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204" activeTab="0"/>
  </bookViews>
  <sheets>
    <sheet name="Formulario_General" sheetId="1" r:id="rId1"/>
    <sheet name="D_FINANCIERA" sheetId="2" r:id="rId2"/>
    <sheet name="D_PLANIFICACIÓN" sheetId="3" r:id="rId3"/>
    <sheet name="D_ATENCIÓN_USUARIO" sheetId="4" r:id="rId4"/>
    <sheet name="D_ESTUDIOS" sheetId="5" r:id="rId5"/>
    <sheet name="D_TRIPLE_IMPACTO" sheetId="6" r:id="rId6"/>
    <sheet name="D_COMUNICACIÓN" sheetId="7" r:id="rId7"/>
    <sheet name="D_ADMINISTRATIVA" sheetId="8" r:id="rId8"/>
  </sheets>
  <definedNames/>
  <calcPr fullCalcOnLoad="1"/>
</workbook>
</file>

<file path=xl/sharedStrings.xml><?xml version="1.0" encoding="utf-8"?>
<sst xmlns="http://schemas.openxmlformats.org/spreadsheetml/2006/main" count="961" uniqueCount="383">
  <si>
    <t>FORMULARIO DE RENDICIÓN DE CUENTAS</t>
  </si>
  <si>
    <t>FUNCIONES DEL ESTADO</t>
  </si>
  <si>
    <t>DATOS GENERALES</t>
  </si>
  <si>
    <t>RUC:</t>
  </si>
  <si>
    <t>INSTITUCIÓN:</t>
  </si>
  <si>
    <t xml:space="preserve"> FUNCIÓN A LA QUE PERTENECE</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</si>
  <si>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</si>
  <si>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</si>
  <si>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</si>
  <si>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</si>
  <si>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</si>
  <si>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</si>
  <si>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</si>
  <si>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</si>
  <si>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</si>
  <si>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</si>
  <si>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</si>
  <si>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</si>
  <si>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</si>
  <si>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</si>
  <si>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</si>
  <si>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</si>
  <si>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</si>
  <si>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</si>
  <si>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</si>
  <si>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</si>
  <si>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</si>
  <si>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</si>
  <si>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</si>
  <si>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</si>
  <si>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</si>
  <si>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</si>
  <si>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</si>
  <si>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</si>
  <si>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</si>
  <si>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</si>
  <si>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</si>
  <si>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</si>
  <si>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</si>
  <si>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</si>
  <si>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</si>
  <si>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</si>
  <si>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</si>
  <si>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</si>
  <si>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</si>
  <si>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</si>
  <si>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</si>
  <si>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</si>
  <si>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</si>
  <si>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</si>
  <si>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</si>
  <si>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</si>
  <si>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</si>
  <si>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</si>
  <si>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</si>
  <si>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</si>
  <si>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</si>
  <si>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</si>
  <si>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</si>
  <si>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</si>
  <si>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</si>
  <si>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</si>
  <si>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</si>
  <si>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</si>
  <si>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</si>
  <si>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</si>
  <si>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</si>
  <si>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</si>
  <si>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</si>
  <si>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</si>
  <si>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</si>
  <si>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</si>
  <si>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</si>
  <si>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</si>
  <si>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</si>
  <si>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</si>
  <si>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</si>
  <si>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</si>
  <si>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</si>
  <si>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</si>
  <si>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</si>
  <si>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</si>
  <si>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</si>
  <si>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</si>
  <si>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</si>
  <si>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</si>
  <si>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</si>
  <si>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</si>
  <si>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</si>
  <si>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</si>
  <si>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</si>
  <si>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</si>
  <si>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</si>
  <si>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</si>
  <si>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</si>
  <si>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</si>
  <si>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</si>
  <si>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</si>
  <si>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</si>
  <si>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</si>
  <si>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</si>
  <si>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</si>
  <si>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</si>
  <si>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</si>
  <si>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</si>
  <si>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</si>
  <si>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</si>
  <si>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</si>
  <si>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</si>
  <si>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</si>
  <si>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</si>
  <si>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</si>
  <si>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</si>
  <si>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</si>
  <si>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</si>
  <si>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</si>
  <si>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</si>
  <si>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</si>
  <si>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</si>
  <si>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</si>
  <si>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</si>
  <si>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</si>
  <si>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</si>
  <si>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</si>
  <si>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</si>
  <si>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</si>
  <si>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</si>
  <si>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</si>
  <si>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</si>
  <si>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</si>
  <si>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</si>
  <si>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</si>
  <si>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</si>
  <si>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</si>
  <si>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</si>
  <si>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</si>
  <si>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</si>
  <si>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</si>
  <si>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</si>
  <si>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</si>
  <si>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</si>
  <si>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</si>
  <si>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</si>
  <si>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</si>
  <si>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</si>
  <si>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</si>
  <si>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</si>
  <si>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</si>
  <si>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</si>
  <si>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</si>
  <si>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</si>
  <si>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</si>
  <si>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</si>
  <si>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</si>
  <si>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</si>
  <si>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</si>
  <si>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</si>
  <si>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</si>
  <si>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</si>
  <si>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</si>
  <si>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</si>
  <si>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</si>
  <si>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</si>
  <si>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</si>
  <si>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</si>
  <si>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</si>
  <si>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</si>
  <si>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</si>
  <si>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</si>
  <si>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</si>
  <si>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DONACIONES REALIZADAS</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</si>
  <si>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</si>
  <si>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</si>
  <si>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</si>
  <si>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</si>
  <si>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</si>
  <si>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</si>
  <si>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</si>
  <si>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</si>
  <si>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</si>
  <si>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</si>
  <si>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</si>
  <si>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</si>
  <si>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</si>
  <si>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</si>
  <si>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</si>
  <si>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</si>
  <si>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</si>
  <si>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</si>
  <si>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Conforme a las tablas que se muestran a continuación, se solicita llenar  la información requerida del período Enero a Diciembre de 2023.</t>
  </si>
  <si>
    <t>1)</t>
  </si>
  <si>
    <t>2)</t>
  </si>
  <si>
    <t>3)</t>
  </si>
  <si>
    <t>RESPONSABLE DEL REGISTRO</t>
  </si>
  <si>
    <t>DATOS GENERALES DEL SERVICIO NACIONAL DE CONTRATACIÓN PÚBLICA</t>
  </si>
  <si>
    <t>4)</t>
  </si>
  <si>
    <t>5)</t>
  </si>
  <si>
    <t>6)</t>
  </si>
  <si>
    <t>7)</t>
  </si>
  <si>
    <t>8)</t>
  </si>
  <si>
    <t>9)</t>
  </si>
  <si>
    <t>10)</t>
  </si>
  <si>
    <t>Nota:</t>
  </si>
  <si>
    <t>a) Participación de la Contratación Pública en relación al PIB y PGE</t>
  </si>
  <si>
    <t>b) Ahorro generado a través de la Contratación Pública</t>
  </si>
  <si>
    <t>c) Contratación Pública por tipo de procedimiento</t>
  </si>
  <si>
    <t>d) Contratación Pública por tipo de compra</t>
  </si>
  <si>
    <t>e) Proveedores registrados</t>
  </si>
  <si>
    <t>f) Análisis de la Contratación Pública por entidades contratantes con mayo monto adjudicado y mayor número de procesos realizados</t>
  </si>
  <si>
    <t xml:space="preserve">g) Catálogo electrónico: Montos adjudicados, Participación del monto adjudicado por tipo de catálogo </t>
  </si>
  <si>
    <t>h) Catálogo dinámico inclusivo: Montos y proveedores adjudicados a través del CDI, Participacion del monto adjudicado por tipo de catálogo de CDI</t>
  </si>
  <si>
    <t>En el informe solicitado para RDC2023, desarrollar el capítulo de Cifras del SNCP, que incluya gráficos y tablas de los siguientes temas:</t>
  </si>
  <si>
    <t>SUBASTA INVERSA ELECTRÓNICA</t>
  </si>
  <si>
    <t>RÉGIMEN ESPECIAL</t>
  </si>
  <si>
    <t>MENOR CUANTÍA DE SERVICIOS</t>
  </si>
  <si>
    <t>CATÁLOGO ELECTRÓNICO</t>
  </si>
  <si>
    <t>INFIMA CUANTÍA</t>
  </si>
  <si>
    <t>CONSULTORÍA DE CONTRATACIÓN DIRECTA</t>
  </si>
  <si>
    <t>https://portal.compraspublicas.gob.ec/sercop/wp-content/uploads/2024/02/PROCESOS-2023-RENDICION-CUENTAS-signed-signed.pdf</t>
  </si>
  <si>
    <t>https://portal.compraspublicas.gob.ec/sercop/wp-content/uploads/2024/02/REPORTE-PROCESOS-RENDICION-DE-CUENTAS-signed-signed.pdf</t>
  </si>
  <si>
    <t>SI</t>
  </si>
  <si>
    <t>Manual de Gobernanza del Grupo Núcleo de la Estrategia Nacional de Integridad en la Contratación Pública - ENICOP
https://pactointegridad.compraspublicas.gob.ec/</t>
  </si>
  <si>
    <t>NO</t>
  </si>
  <si>
    <t>https://portal.compraspublicas.gob.ec/sercop/normativa/2022/r-i-sercop-2022-0011</t>
  </si>
  <si>
    <t>Implementación del Formulario 2: Valoración de sostenibilidad social, ambiental y económica para adhesión de proveedores en el proceso FISP-SERCOP-002-2022 "Servicio de Limpieza"</t>
  </si>
  <si>
    <t>Formulario 5: Listado de trabajadores o socios trabajadores para el servicio de limpieza</t>
  </si>
  <si>
    <t>1768143650001</t>
  </si>
  <si>
    <t>SERVICIO NACIONAL DE CONTRATACIÓN PÚBLICA</t>
  </si>
  <si>
    <t>EJECUTIVA</t>
  </si>
  <si>
    <t>GUBERNAMENTAL</t>
  </si>
  <si>
    <t>UDAF: Unidad Administrativa Financiera</t>
  </si>
  <si>
    <t>PICHINCHA</t>
  </si>
  <si>
    <t>QUITO</t>
  </si>
  <si>
    <t>IÑAQUITO</t>
  </si>
  <si>
    <t>PLATAFORMA GUBERNAMENTAL FINANCIERA, AMAZONAS ENTRE UNION DE PERIODISTAS Y ALONSO PEREIRA</t>
  </si>
  <si>
    <t>022440050</t>
  </si>
  <si>
    <t>www.sercop.gob.ec</t>
  </si>
  <si>
    <t>DANIEL ALFREDO PATIÑO ACUÑA</t>
  </si>
  <si>
    <t>COORDINADOR GENERAL ADMINISTRATIVO FINANCIERO</t>
  </si>
  <si>
    <t>DANILO FERNANDO REYES GALLARDO</t>
  </si>
  <si>
    <t>DIRECTOR FINANCIERO</t>
  </si>
  <si>
    <t xml:space="preserve">PROGRAMA </t>
  </si>
  <si>
    <t>PROYECTO</t>
  </si>
  <si>
    <t>1 ADMINISTRACION CENTRAL</t>
  </si>
  <si>
    <t>55 DINAMIZACION DEL SISTEMA NACIONAL DE CONTRATACION PUBLICA</t>
  </si>
  <si>
    <t>56 TRANSPARENCIA EN EL SISTEMA NACIONAL DE CONTRATACION PUBLICA</t>
  </si>
  <si>
    <t>57 ESTANDARIZACION DE BIENES Y SERVICIOS DE SISTEMA NACIONAL DE CONTRATACION PUBLICA</t>
  </si>
  <si>
    <t>56 SOSTENIBILIDAD DE LA PLATAFORMA TECNOLOGICA DEL SISTEMA NACIONAL DE CONTRATACION PUBLICA DEL ECUADOR</t>
  </si>
  <si>
    <t xml:space="preserve">57 COMPRA CORPORATIVA DE MEDICAMENTOS Y BIENES ESTRATEGICOS EN SALUD PARA EL ABASTECIMIENTO A NIVEL NACIONAL </t>
  </si>
  <si>
    <t>2,482,201.00</t>
  </si>
  <si>
    <t>2,460,334.31</t>
  </si>
  <si>
    <t>2,436,338.73</t>
  </si>
  <si>
    <t>2,436,208.56</t>
  </si>
  <si>
    <t>1,654,017.06</t>
  </si>
  <si>
    <t>1,621,583.37</t>
  </si>
  <si>
    <t>848,554.36</t>
  </si>
  <si>
    <t>1,709,671.65</t>
  </si>
  <si>
    <t>1,327,212.94</t>
  </si>
  <si>
    <t>1,261,886.66</t>
  </si>
  <si>
    <t>1,237,894.56</t>
  </si>
  <si>
    <t>https://portal.compraspublicas.gob.ec/sercop/wp-content/plugins/download-monitor/download.php?id=12178&amp;force=0</t>
  </si>
  <si>
    <t>9,085,220.66</t>
  </si>
  <si>
    <t>7,421,111.15</t>
  </si>
  <si>
    <t>7,366,680.60</t>
  </si>
  <si>
    <t>2,971,558.31</t>
  </si>
  <si>
    <t>2,565,107.50</t>
  </si>
  <si>
    <t>95.57</t>
  </si>
  <si>
    <r>
      <rPr>
        <b/>
        <sz val="10"/>
        <color indexed="8"/>
        <rFont val="Arial"/>
        <family val="2"/>
      </rPr>
      <t xml:space="preserve">* </t>
    </r>
    <r>
      <rPr>
        <sz val="10"/>
        <color indexed="8"/>
        <rFont val="Arial"/>
        <family val="2"/>
      </rPr>
      <t xml:space="preserve">30 de órdenes de compra
</t>
    </r>
    <r>
      <rPr>
        <b/>
        <sz val="10"/>
        <color indexed="8"/>
        <rFont val="Arial"/>
        <family val="2"/>
      </rPr>
      <t>*</t>
    </r>
    <r>
      <rPr>
        <sz val="10"/>
        <color indexed="8"/>
        <rFont val="Arial"/>
        <family val="2"/>
      </rPr>
      <t>El proceso FISP-SERCOP-002-2022 "Servicio de Limpieza" adjudicó $ 2'204.603,54</t>
    </r>
  </si>
  <si>
    <r>
      <rPr>
        <b/>
        <sz val="10"/>
        <color indexed="8"/>
        <rFont val="Arial"/>
        <family val="2"/>
      </rPr>
      <t xml:space="preserve">* </t>
    </r>
    <r>
      <rPr>
        <sz val="10"/>
        <color indexed="8"/>
        <rFont val="Arial"/>
        <family val="2"/>
      </rPr>
      <t xml:space="preserve">203 proveedores catalogados para el proceso FISP-SERCOP-002-2022 "Servicio de Limpieza".
</t>
    </r>
    <r>
      <rPr>
        <b/>
        <sz val="10"/>
        <color indexed="8"/>
        <rFont val="Arial"/>
        <family val="2"/>
      </rPr>
      <t>*</t>
    </r>
    <r>
      <rPr>
        <sz val="10"/>
        <color indexed="8"/>
        <rFont val="Arial"/>
        <family val="2"/>
      </rPr>
      <t xml:space="preserve"> El 67% de los proveedores catalogados son Asociaciones, el  38% personas naturales, 3% sociedades anónimas, 2% compañías y el 0,49% Consorcios.
</t>
    </r>
    <r>
      <rPr>
        <b/>
        <sz val="10"/>
        <color indexed="8"/>
        <rFont val="Arial"/>
        <family val="2"/>
      </rPr>
      <t>*</t>
    </r>
    <r>
      <rPr>
        <sz val="10"/>
        <color indexed="8"/>
        <rFont val="Arial"/>
        <family val="2"/>
      </rPr>
      <t xml:space="preserve"> El 51% de los accionistas identificados en las Asociaciones son mujeres y el 49% hombres.
</t>
    </r>
    <r>
      <rPr>
        <b/>
        <sz val="10"/>
        <color indexed="8"/>
        <rFont val="Arial"/>
        <family val="2"/>
      </rPr>
      <t>*</t>
    </r>
    <r>
      <rPr>
        <sz val="10"/>
        <color indexed="8"/>
        <rFont val="Arial"/>
        <family val="2"/>
      </rPr>
      <t xml:space="preserve"> Del 100% de personas naturales, el 56% son hombres y el 44% mujeres.</t>
    </r>
  </si>
  <si>
    <t>En desarrollo</t>
  </si>
  <si>
    <t>N/A</t>
  </si>
  <si>
    <t>https://portal.compraspublicas.gob.ec/sercop/</t>
  </si>
  <si>
    <t>Daniel Alfredo Patiño Acuña</t>
  </si>
  <si>
    <t>Coordinador General Administrativo Financiero</t>
  </si>
  <si>
    <t>FUNCIÓN A LA QUE PERTENECE</t>
  </si>
  <si>
    <t>SECTOR:</t>
  </si>
  <si>
    <t>Unidad de Administración Financiera - UDAF</t>
  </si>
  <si>
    <t>Paola Estefanía Carrera Hidalgo</t>
  </si>
  <si>
    <t>Coordinadora General de Planificación y Gestión Estratégica</t>
  </si>
  <si>
    <t>30 de enero de 2024</t>
  </si>
  <si>
    <t>Nacional</t>
  </si>
  <si>
    <t>Zonal</t>
  </si>
  <si>
    <t>Matriz y Zonales</t>
  </si>
  <si>
    <t>01 de enero de 2023</t>
  </si>
  <si>
    <t>31 de diciembre de 2023</t>
  </si>
  <si>
    <t>INCREMENTAR LA CONFIANZA Y TRANSPARENCIA EN LAS COMPRAS PÚBLICAS</t>
  </si>
  <si>
    <t>INCREMENTAR LA EFICIENCIA Y EFICACIA DE LOS PROCEDIMIENTOS DE CONTRATACIÓN PÚBLICA</t>
  </si>
  <si>
    <t>INCREMENTAR EL USO DE GOBIERNO ABIERTO, CONTROL, RETROALIMENTACIÓN Y PARTICIPACIÓN CIUDADANA POR PARTE DE LOS USUARIOS DEL SNCP</t>
  </si>
  <si>
    <t>INCREMENTAR LA DINAMIZACIÓN DE LA ECONOMÍA CON HERRAMIENTAS E INSTRUMENTOS QUE FACILITEN LA PLURALIDAD Y CONCURRENCIA EN LOS PROCEDIMIENTOS DE CONTRATACIÓN PÚBLICA</t>
  </si>
  <si>
    <t>Egresos en Personal</t>
  </si>
  <si>
    <t>Bienes y Servicios de Consumo</t>
  </si>
  <si>
    <t>Otros Egresos Corrientes</t>
  </si>
  <si>
    <t>Egresos de Capital</t>
  </si>
  <si>
    <t>Egresos en Personal para Inversión</t>
  </si>
  <si>
    <t>Bienes y Servicios para Inversión</t>
  </si>
  <si>
    <t>DNA1-0061-2023</t>
  </si>
  <si>
    <t>La Contraloría General del Estado no ha realizado el seguimiento al cumplimiento de las recomendaciones del presente informe</t>
  </si>
  <si>
    <t>https://www.contraloria.gob.ec/WFDescarga.aspx?id=73314&amp;tipo=inf</t>
  </si>
  <si>
    <t>DNA1-0081-2023</t>
  </si>
  <si>
    <t>https://www.contraloria.gob.ec/WFDescarga.aspx?id=74043&amp;tipo=inf</t>
  </si>
  <si>
    <t>DNA1-0118-2023</t>
  </si>
  <si>
    <t>https://www.contraloria.gob.ec/WFDescarga.aspx?id=74732&amp;tipo=inf</t>
  </si>
  <si>
    <t>Amazonas entre Unión Nacional de Periodistas y Alfonso Pereira</t>
  </si>
  <si>
    <t>+593 - 2 244 0050</t>
  </si>
  <si>
    <t>Servicio Nacional de Contratación Pública</t>
  </si>
  <si>
    <t>Función Ejecutiva</t>
  </si>
  <si>
    <t>Servicios</t>
  </si>
  <si>
    <t>Pichincha</t>
  </si>
  <si>
    <t>Quito</t>
  </si>
  <si>
    <t>Iñaquito</t>
  </si>
  <si>
    <t>Incrementar la confianza y transparencia en las Compras Públicas.</t>
  </si>
  <si>
    <t>Incrementar la eficiencia y eficacia de los procedimientos de Contratación Pública.</t>
  </si>
  <si>
    <t>Incrementar el uso de Gobierno Abierto, control, retroalimentación y participación ciudadana por parte de los usuarios del SNCP</t>
  </si>
  <si>
    <t>Incrementar la dinamización de la economía con herramientas e instrumentos que faciliten la pluralidad y concurrencia en los procedimientos de Contratación Pública.</t>
  </si>
  <si>
    <t>Incrementar la aplicación de conceptos de triple impacto para las Compras Públicas Sostenibles.</t>
  </si>
  <si>
    <t>Incrementar la efectividad de los procesos institucionales en el Servicio Nacional de Contratación Pública.</t>
  </si>
  <si>
    <t>Mediante Memorando No. SERCOP-SERCOP-2024-0084-M de fecha 30 de enero de 2024, la Máxima Autoridad designa al equipo técnico para el proceso de Rendición de Cuentas 2023.</t>
  </si>
  <si>
    <t>Se realizó la organización interna para el diseño de la propuesta metodológica de Rendición de Cuentas 2023.</t>
  </si>
  <si>
    <t>Se realizó la solicitud de los resultados y logros del periodo 2023, a todas las unidades de la institución para proceder con la redacción de la Gestión Institucional preliminar.</t>
  </si>
  <si>
    <t>Se realizó la redacción y consolidación del Informe preliminar 2023, conforme a la información remitida por las unidadesresponsables de la información.</t>
  </si>
  <si>
    <t xml:space="preserve">Se realizó la publicación del Informe preliminar 2023 en la página institucional del Sercop para conocimiento de la ciudadanía. </t>
  </si>
  <si>
    <t xml:space="preserve">Se realizó la socialización del Informe preliminar 2023 a los responsables mediante correo institucional. </t>
  </si>
  <si>
    <t>20 de marzo de 2024</t>
  </si>
  <si>
    <t>https://portal.compraspublicas.gob.ec/sercop/transparencia/</t>
  </si>
  <si>
    <t>https://portal.compraspublicas.gob.ec/sercop/rendicion-de-cuentas-2023/</t>
  </si>
  <si>
    <t xml:space="preserve">Se realizó la convocatoria para Rendición de Cuentas 2023, a través de
Oficios a las autoridades y se difundió a la ciudadanía la fecha del evento a tráves de la página web. </t>
  </si>
  <si>
    <t>Con fecha 20 de marzo de 2024 se realizó el evento de rendición de cuentas 2023 del SERCOP. 
Se realizó la transmisión en vivo por Facebook Live de la Rendición de Cuentas, previo a la difusión de la fecha y hora del evento por medios digitales.</t>
  </si>
  <si>
    <t>Con fecha 20 de marzo 2024 la Máxima Autoridad del SERCOP rinde cuentas a la ciudadanía de la gestión del 2023 y los logros obtenidos.</t>
  </si>
  <si>
    <t xml:space="preserve">Se realizó la difusión del Informe y formulario preliminar de Rendición de Cuentas 2023 a través del portal institucional para que la ciudadanía realice los aportes por el periodo de 14 días. </t>
  </si>
  <si>
    <t>https://portal.compraspublicas.gob.ec/sercop/wp-content/uploads/2024/02/equipo_tecnico_sercop-sercop-2024-0084-m.pdf</t>
  </si>
  <si>
    <t>https://portal.compraspublicas.gob.ec/sercop/wp-content/uploads/2024/02/metodologia_para_el_proceso_de_rendicion_de_cuentas_20230296157001706653797.pdf</t>
  </si>
  <si>
    <t>Se realizó la distribución a las unidades responsables de la información para posterior llenado del formulario del CPCCS.</t>
  </si>
  <si>
    <t>https://portal.compraspublicas.gob.ec/sercop/wp-content/uploads/2024/03/informe_rendicio%CC%81n_de_cuentas_2023_vf.pdf</t>
  </si>
  <si>
    <t>https://x.com/SERCOPec/status/1767610006990356482?s=20</t>
  </si>
  <si>
    <t>Se realizó la convocatoria para Rendición de Cuentas 2023, a través de
Oficios a las autoridades y se difundió a la ciudadanía la fecha del evento a tráves de medios digitales.</t>
  </si>
  <si>
    <t>https://docs.google.com/forms/d/e/1FAIpQLSeDfEVeR3n2vkGgj1I0TG9gCwSPuSCFiqcLo8fcyvYDWatgVw/closedform</t>
  </si>
  <si>
    <t xml:space="preserve">Se realizó la redacción y consolidación del Informe preliminar 2023, conforme a la información remitida por las unidades responsables de la información y se analizó los temas que la ciudadanía quería conocer. </t>
  </si>
  <si>
    <t>5 unidades</t>
  </si>
  <si>
    <t>Incrementar la confianza y transparencia en las compras públicas</t>
  </si>
  <si>
    <t>Incrementar la eficiencia y eficacia de los procedimientos de contratación pública</t>
  </si>
  <si>
    <t>Incrementar el uso de gobierno abierto, control, retroalimentación y participación ciudadana por parte de los usuarios del SNCP</t>
  </si>
  <si>
    <t>Incrementar la dinamización de la economía con herramientas e instrumentos que faciliten la pluralidad y concurrencia en los procedimientos de contratación pública</t>
  </si>
  <si>
    <t>Incrementar la aplicación de conceptos de triple impacto para las compras públicas sostenibles</t>
  </si>
  <si>
    <t>Fortalecer las capacidades institucionales del Servicio Nacional de Contratación Pública</t>
  </si>
  <si>
    <t>El Servicio Nacional de Contratación Pública - SERCOP es la entidad rectora del Sistema Nacional de Contratación Pública - SNCP, responsable de desarrollar y administrar el Sistema Oficial de Contratación Pública del Ecuador - SOCE y de establecer las políticas y condiciones de la contratación pública a nivel nacional, siendo la transparencia uno de sus ejes fundamentales.</t>
  </si>
  <si>
    <t>La efectividad es la suma de la eficiencia y eficacia, en tal sentido, incrementar la efectividad de la gestión de la contratación pública del Ecuador, nos permite garantizar la ejecución plena de los contratos y la aplicación efectiva de las normas contractuales; convertir la contratación pública en un elemento dinamizador de la producción nacional; agilitar, simplificar y adecuar los procesos de adquisición a las distintas necesidades de las políticas públicas y a su ejecución oportuna.</t>
  </si>
  <si>
    <t>El Gobierno Abierto aprovecha el uso de las tecnologías de la información y comunicación en busca de mayor transparencia, innovación y participación, en este sentido, como SERCOP, nos hemos planteado como reto implementar y fortalecer las herramientas y mecanismos para que los usuarios del Sistema Nacional de Contratación Pública - SNCP gocen de información oportuna y rápida que les permita realizar análisis y tomar decisiones mas certeras.</t>
  </si>
  <si>
    <t xml:space="preserve">La concurrencia en la contratación pública busca cumplir dos premisas: a) hacer efectivo los principios de igualdad de trato y no discriminación para ofertar en las compras públicas; y, b) aumentar las opciones de oferta de los proveedores para que la entidad contratante tenga la posibilidad de elegir la más ventajosa a los intereses del Estado; </t>
  </si>
  <si>
    <t>La implementación de las compras públicas sostenibles permitirá realizar adquisiciones en condiciones sociales, económicas y ambientalmente responsables. El impacto de este proceso no se limita sólo a las entidades contratantes, sino a todos los actores del sistema al conllevar un efecto multiplicador dentro de la dinamización de la economía como objetivo fundamental de la contratación pública.</t>
  </si>
  <si>
    <t>El presente objetivo busca fortalecer las capacidades institucionales a través de los procesos adjetivos que velan por obtener una gestión pública de calidad, orientada a resultados, centrada en el ciudadano y fundada en la Constitución de la República, así también dar transparencia y continuidad a la gestión de las instituciones públicas.</t>
  </si>
  <si>
    <t>Fortalecer la implementación de las buenas prácticas regulatorias que garanticen la transparencia, eficiencia y competitividad del Estado.</t>
  </si>
  <si>
    <t>Fomentar la integridad pública y la lucha contra la corrupción en coordinación interinstitucional efectiva entre todas las funciones del Estado y la participación ciudadana.</t>
  </si>
  <si>
    <t>Impulsar el gobierno abierto que propicie la transparencia y el acceso de información oportuna y cercana a la ciudadanía.</t>
  </si>
  <si>
    <t>Fomentar la asociatividad productiva que estimule la participación de los ciudadanos, en los espacios de producción y comercialización.</t>
  </si>
  <si>
    <t xml:space="preserve">https://fb.watch/qX_MVF2XeX/
</t>
  </si>
  <si>
    <t>https://fb.watch/qX_MVF2XeX/</t>
  </si>
  <si>
    <t>https://docs.google.com/forms/d/e/1FAIpQLSejk8L0LW-ZdvHUzYz5LBjfVH8WJdHCkhqK2Ju5pJ-vAwnEpQ/viewform</t>
  </si>
  <si>
    <t>Mejorar el Sistema.</t>
  </si>
  <si>
    <t>https://portal.compraspublicas.gob.ec/sercop/contratacion-publica-en-cifras-2/</t>
  </si>
  <si>
    <t>https://portal.compraspublicas.gob.ec/sercop/atencion-al-usuario/</t>
  </si>
  <si>
    <t xml:space="preserve">Se puso a disposición de los diferentes actores del Sistema Nacional de Contratación Pública tres plataformas en las cuales consta toda la información de cada uno de los procesos de Contratación Pública. </t>
  </si>
  <si>
    <r>
      <rPr>
        <sz val="11"/>
        <color theme="1"/>
        <rFont val="Calibri"/>
        <family val="2"/>
      </rPr>
      <t xml:space="preserve">1. SOCE: </t>
    </r>
    <r>
      <rPr>
        <u val="single"/>
        <sz val="11"/>
        <color indexed="12"/>
        <rFont val="Calibri"/>
        <family val="2"/>
      </rPr>
      <t xml:space="preserve">http://bitly.ws/HJX7
</t>
    </r>
    <r>
      <rPr>
        <sz val="11"/>
        <color theme="1"/>
        <rFont val="Calibri"/>
        <family val="2"/>
      </rPr>
      <t>2. Contrataciones Abiertas Ecuador -OCDS:</t>
    </r>
    <r>
      <rPr>
        <u val="single"/>
        <sz val="11"/>
        <color indexed="12"/>
        <rFont val="Calibri"/>
        <family val="2"/>
      </rPr>
      <t xml:space="preserve">http://bitly.ws/HJXB
</t>
    </r>
    <r>
      <rPr>
        <sz val="11"/>
        <color theme="1"/>
        <rFont val="Calibri"/>
        <family val="2"/>
      </rPr>
      <t xml:space="preserve">3. Contratación Pública en Cifras: </t>
    </r>
    <r>
      <rPr>
        <u val="single"/>
        <sz val="11"/>
        <color indexed="12"/>
        <rFont val="Calibri"/>
        <family val="2"/>
      </rPr>
      <t>http://bitly.ws/HJYa</t>
    </r>
  </si>
  <si>
    <t>Mejorar estadísticas.</t>
  </si>
  <si>
    <t>Contratación Pública en Cifras es una plataforma de inteligencia de negocios en la cual se encuentra información sobre el valor adjudicado y número de procesos realizados a través de los diferentes tipos de procedimientos de contratación pública. 
Entre los indicadores macroeconómicos encontrarán la contratación pública en relación con el Producto Interno Bruto, y con el Presupuesto General del Estado.</t>
  </si>
  <si>
    <t xml:space="preserve">Dentro del portal web institucional se ha incorporado nuevas herramientas, las cuales permiten a los usuarios el acceso a todos los canales de atención. </t>
  </si>
  <si>
    <t xml:space="preserve">Por favor revisen la plataforma de datos abiertos. Se envía oficios indicando que está dañada la herramienta de control. </t>
  </si>
  <si>
    <t>Objetivo Estratégico</t>
  </si>
  <si>
    <t>Matriz: Esmeraldas, Imbabura, Carchi, Sucumbíos, Pichincha, Napo, Orellana.
Dirección Zonal 3: Cotopaxi, Tungurahua, Chimborazo, Pastaza.
Dirección Zonal 4: Manabí, Santo Domingo de los Tsáchilas.
Dirección Zonal 5: Santa Elena, Guayas, Bolívar, Los Ríos y Galápagos.
Dirección Zonal 6: Cañar, Azuay, Morona Santiago, El Oro, Loja, Zamora Chinchipe.</t>
  </si>
  <si>
    <t>Porcentaje de disponibilidad del Sistema Oficial de Contratación del Estado</t>
  </si>
  <si>
    <t>0,988 % de disponibilidad</t>
  </si>
  <si>
    <t>Porcentaje de acciones ejecutadas e implementadas respecto a la reforma de los instrumentos normativos que regulan el Sistema Nacional de contratación Pública</t>
  </si>
  <si>
    <t>Porcentaje de accesos a las plataformas de Open Contracting y Contratación Pública en Cifras</t>
  </si>
  <si>
    <t>23.3</t>
  </si>
  <si>
    <t>22.3</t>
  </si>
  <si>
    <t>21.5</t>
  </si>
  <si>
    <t>100% de acciones</t>
  </si>
  <si>
    <t>0,048 de incremento</t>
  </si>
  <si>
    <t xml:space="preserve">Porcentaje de procedimientos publicados en el Catalogo Electrónico General en relación a los planificados </t>
  </si>
  <si>
    <t>24.5</t>
  </si>
  <si>
    <t>100% de procedimientos publicados</t>
  </si>
  <si>
    <t xml:space="preserve">Porcentaje de avance de las acciones implementadas para el desarrollo de compras públicas sostenibles. </t>
  </si>
  <si>
    <t>25.3</t>
  </si>
  <si>
    <t>70% de acciones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</si>
</sst>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300A]dddd\,\ d\ &quot;de&quot;\ mmmm\ &quot;de&quot;\ yyyy"/>
  </numFmts>
  <fonts count="109">
    <font>
      <sz val="11"/>
      <color theme="1"/>
      <name val="Calibri"/>
      <family val="2"/>
    </font>
    <font>
      <sz val="11"/>
      <color indexed="8"/>
      <name val="Calibri"/>
      <family val="2"/>
    </font>
    <font>
      <sz val="10"/>
      <color indexed="8"/>
      <name val="Calibri"/>
      <family val="2"/>
    </font>
    <font>
      <sz val="9"/>
      <color indexed="63"/>
      <name val="Calibri"/>
      <family val="2"/>
    </font>
    <font>
      <sz val="8.25"/>
      <color indexed="63"/>
      <name val="Calibri"/>
      <family val="2"/>
    </font>
    <font>
      <sz val="7"/>
      <name val="Arial"/>
      <family val="2"/>
    </font>
    <font>
      <sz val="6"/>
      <name val="Arial"/>
      <family val="2"/>
    </font>
    <font>
      <sz val="5"/>
      <name val="Arial"/>
      <family val="2"/>
    </font>
    <font>
      <sz val="10"/>
      <color indexed="8"/>
      <name val="Arial"/>
      <family val="2"/>
    </font>
    <font>
      <b/>
      <sz val="10"/>
      <color indexed="8"/>
      <name val="Arial"/>
      <family val="2"/>
    </font>
    <font>
      <sz val="10"/>
      <name val="Arial"/>
      <family val="2"/>
    </font>
    <font>
      <sz val="8"/>
      <name val="Arial"/>
      <family val="2"/>
    </font>
    <font>
      <sz val="9"/>
      <name val="Arial"/>
      <family val="2"/>
    </font>
    <font>
      <sz val="11"/>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7"/>
      <color indexed="8"/>
      <name val="Arial"/>
      <family val="2"/>
    </font>
    <font>
      <sz val="8"/>
      <color indexed="8"/>
      <name val="Arial"/>
      <family val="2"/>
    </font>
    <font>
      <b/>
      <sz val="8"/>
      <color indexed="8"/>
      <name val="Arial"/>
      <family val="2"/>
    </font>
    <font>
      <sz val="8"/>
      <color indexed="9"/>
      <name val="Arial"/>
      <family val="2"/>
    </font>
    <font>
      <sz val="7"/>
      <color indexed="23"/>
      <name val="Arial"/>
      <family val="2"/>
    </font>
    <font>
      <sz val="7"/>
      <color indexed="9"/>
      <name val="Arial"/>
      <family val="2"/>
    </font>
    <font>
      <sz val="5"/>
      <color indexed="23"/>
      <name val="Arial"/>
      <family val="2"/>
    </font>
    <font>
      <sz val="5"/>
      <color indexed="9"/>
      <name val="Arial"/>
      <family val="2"/>
    </font>
    <font>
      <sz val="6"/>
      <color indexed="8"/>
      <name val="Arial"/>
      <family val="2"/>
    </font>
    <font>
      <sz val="6"/>
      <color indexed="9"/>
      <name val="Arial"/>
      <family val="2"/>
    </font>
    <font>
      <sz val="6.5"/>
      <color indexed="8"/>
      <name val="Arial"/>
      <family val="2"/>
    </font>
    <font>
      <sz val="6"/>
      <color indexed="23"/>
      <name val="Arial"/>
      <family val="2"/>
    </font>
    <font>
      <sz val="11"/>
      <color indexed="10"/>
      <name val="Arial"/>
      <family val="2"/>
    </font>
    <font>
      <b/>
      <sz val="11"/>
      <color indexed="8"/>
      <name val="Arial"/>
      <family val="2"/>
    </font>
    <font>
      <b/>
      <sz val="9"/>
      <color indexed="8"/>
      <name val="Arial"/>
      <family val="2"/>
    </font>
    <font>
      <sz val="10"/>
      <color indexed="23"/>
      <name val="Arial"/>
      <family val="2"/>
    </font>
    <font>
      <b/>
      <sz val="7"/>
      <color indexed="9"/>
      <name val="Arial"/>
      <family val="2"/>
    </font>
    <font>
      <b/>
      <sz val="6"/>
      <color indexed="9"/>
      <name val="Arial"/>
      <family val="2"/>
    </font>
    <font>
      <sz val="8"/>
      <color indexed="23"/>
      <name val="Arial"/>
      <family val="2"/>
    </font>
    <font>
      <u val="single"/>
      <sz val="9"/>
      <color indexed="12"/>
      <name val="Arial"/>
      <family val="2"/>
    </font>
    <font>
      <u val="single"/>
      <sz val="8"/>
      <color indexed="12"/>
      <name val="Calibri"/>
      <family val="2"/>
    </font>
    <font>
      <u val="single"/>
      <sz val="7"/>
      <color indexed="12"/>
      <name val="Calibri"/>
      <family val="2"/>
    </font>
    <font>
      <u val="single"/>
      <sz val="10"/>
      <color indexed="12"/>
      <name val="Calibri"/>
      <family val="2"/>
    </font>
    <font>
      <b/>
      <sz val="10"/>
      <color indexed="9"/>
      <name val="Arial"/>
      <family val="2"/>
    </font>
    <font>
      <u val="single"/>
      <sz val="9"/>
      <color indexed="12"/>
      <name val="Calibri"/>
      <family val="2"/>
    </font>
    <font>
      <b/>
      <sz val="13"/>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rgb="FF000000"/>
      <name val="Arial"/>
      <family val="2"/>
    </font>
    <font>
      <sz val="7"/>
      <color rgb="FF000000"/>
      <name val="Arial"/>
      <family val="2"/>
    </font>
    <font>
      <sz val="8"/>
      <color theme="1"/>
      <name val="Arial"/>
      <family val="2"/>
    </font>
    <font>
      <b/>
      <sz val="8"/>
      <color theme="1"/>
      <name val="Arial"/>
      <family val="2"/>
    </font>
    <font>
      <sz val="8"/>
      <color rgb="FFFFFFFF"/>
      <name val="Arial"/>
      <family val="2"/>
    </font>
    <font>
      <sz val="7"/>
      <color rgb="FF808080"/>
      <name val="Arial"/>
      <family val="2"/>
    </font>
    <font>
      <sz val="7"/>
      <color rgb="FFFFFFFF"/>
      <name val="Arial"/>
      <family val="2"/>
    </font>
    <font>
      <sz val="5"/>
      <color rgb="FF808080"/>
      <name val="Arial"/>
      <family val="2"/>
    </font>
    <font>
      <sz val="5"/>
      <color rgb="FFFFFFFF"/>
      <name val="Arial"/>
      <family val="2"/>
    </font>
    <font>
      <sz val="6"/>
      <color rgb="FF000000"/>
      <name val="Arial"/>
      <family val="2"/>
    </font>
    <font>
      <sz val="6"/>
      <color rgb="FFFFFFFF"/>
      <name val="Arial"/>
      <family val="2"/>
    </font>
    <font>
      <sz val="6.5"/>
      <color rgb="FF000000"/>
      <name val="Arial"/>
      <family val="2"/>
    </font>
    <font>
      <sz val="6"/>
      <color rgb="FF808080"/>
      <name val="Arial"/>
      <family val="2"/>
    </font>
    <font>
      <sz val="11"/>
      <color rgb="FFFF0000"/>
      <name val="Arial"/>
      <family val="2"/>
    </font>
    <font>
      <b/>
      <sz val="11"/>
      <color theme="1"/>
      <name val="Arial"/>
      <family val="2"/>
    </font>
    <font>
      <b/>
      <sz val="9"/>
      <color rgb="FF000000"/>
      <name val="Arial"/>
      <family val="2"/>
    </font>
    <font>
      <sz val="10"/>
      <color theme="1"/>
      <name val="Arial"/>
      <family val="2"/>
    </font>
    <font>
      <sz val="10"/>
      <color rgb="FF808080"/>
      <name val="Arial"/>
      <family val="2"/>
    </font>
    <font>
      <b/>
      <sz val="7"/>
      <color rgb="FFFFFFFF"/>
      <name val="Arial"/>
      <family val="2"/>
    </font>
    <font>
      <b/>
      <sz val="6"/>
      <color rgb="FFFFFFFF"/>
      <name val="Arial"/>
      <family val="2"/>
    </font>
    <font>
      <sz val="9"/>
      <color theme="1"/>
      <name val="Arial"/>
      <family val="2"/>
    </font>
    <font>
      <sz val="8"/>
      <color rgb="FF000000"/>
      <name val="Arial"/>
      <family val="2"/>
    </font>
    <font>
      <sz val="8"/>
      <color rgb="FF808080"/>
      <name val="Arial"/>
      <family val="2"/>
    </font>
    <font>
      <u val="single"/>
      <sz val="9"/>
      <color theme="10"/>
      <name val="Arial"/>
      <family val="2"/>
    </font>
    <font>
      <b/>
      <sz val="10"/>
      <color rgb="FFFFFFFF"/>
      <name val="Arial"/>
      <family val="2"/>
    </font>
    <font>
      <u val="single"/>
      <sz val="9"/>
      <color theme="10"/>
      <name val="Calibri"/>
      <family val="2"/>
    </font>
    <font>
      <u val="single"/>
      <sz val="10"/>
      <color theme="10"/>
      <name val="Calibri"/>
      <family val="2"/>
    </font>
    <font>
      <u val="single"/>
      <sz val="8"/>
      <color theme="10"/>
      <name val="Calibri"/>
      <family val="2"/>
    </font>
    <font>
      <u val="single"/>
      <sz val="7"/>
      <color theme="10"/>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color rgb="FFD2D2D2"/>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255">
    <xf numFmtId="0" fontId="0" fillId="0" borderId="0" xfId="0" applyFont="1" applyAlignment="1">
      <alignment/>
    </xf>
    <xf numFmtId="0" fontId="78" fillId="0" borderId="0" xfId="0" applyFont="1" applyAlignment="1">
      <alignment/>
    </xf>
    <xf numFmtId="0" fontId="79" fillId="0" borderId="0" xfId="0" applyFont="1" applyAlignment="1">
      <alignment vertical="center"/>
    </xf>
    <xf numFmtId="0" fontId="80" fillId="0" borderId="10" xfId="0" applyFont="1" applyBorder="1" applyAlignment="1">
      <alignment vertical="center" wrapText="1"/>
    </xf>
    <xf numFmtId="0" fontId="81" fillId="0" borderId="0" xfId="0" applyFont="1" applyAlignment="1">
      <alignment horizontal="left" vertical="center" indent="1"/>
    </xf>
    <xf numFmtId="0" fontId="82" fillId="0" borderId="0" xfId="0" applyFont="1" applyAlignment="1">
      <alignment horizontal="left" vertical="center" indent="1"/>
    </xf>
    <xf numFmtId="0" fontId="83" fillId="33"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4" fillId="34" borderId="0" xfId="0" applyFont="1" applyFill="1" applyBorder="1" applyAlignment="1">
      <alignment horizontal="left" vertical="center" wrapText="1"/>
    </xf>
    <xf numFmtId="0" fontId="85" fillId="33" borderId="10" xfId="0" applyFont="1" applyFill="1" applyBorder="1" applyAlignment="1">
      <alignment horizontal="center" vertical="center" wrapText="1"/>
    </xf>
    <xf numFmtId="0" fontId="86" fillId="0" borderId="11" xfId="0" applyFont="1" applyBorder="1" applyAlignment="1">
      <alignment vertical="center" wrapText="1"/>
    </xf>
    <xf numFmtId="0" fontId="87" fillId="33" borderId="10" xfId="0" applyFont="1" applyFill="1" applyBorder="1" applyAlignment="1">
      <alignment horizontal="center" vertical="center" wrapText="1"/>
    </xf>
    <xf numFmtId="0" fontId="86" fillId="0" borderId="10" xfId="0" applyFont="1" applyBorder="1" applyAlignment="1">
      <alignment vertical="center" wrapText="1"/>
    </xf>
    <xf numFmtId="0" fontId="86" fillId="0" borderId="10" xfId="0" applyFont="1" applyBorder="1" applyAlignment="1">
      <alignment horizontal="right" vertical="center" wrapText="1"/>
    </xf>
    <xf numFmtId="0" fontId="86" fillId="0" borderId="0" xfId="0" applyFont="1" applyBorder="1" applyAlignment="1">
      <alignment vertical="center" wrapText="1"/>
    </xf>
    <xf numFmtId="0" fontId="86" fillId="0" borderId="0" xfId="0" applyFont="1" applyBorder="1" applyAlignment="1">
      <alignment horizontal="right" vertical="center" wrapText="1"/>
    </xf>
    <xf numFmtId="0" fontId="88" fillId="0" borderId="0" xfId="0" applyFont="1" applyBorder="1" applyAlignment="1">
      <alignment horizontal="left" vertical="center" wrapText="1"/>
    </xf>
    <xf numFmtId="0" fontId="84" fillId="0" borderId="0" xfId="0" applyFont="1" applyBorder="1" applyAlignment="1">
      <alignment vertical="center" wrapText="1"/>
    </xf>
    <xf numFmtId="0" fontId="84" fillId="0" borderId="0" xfId="0" applyFont="1" applyBorder="1" applyAlignment="1">
      <alignment horizontal="center" vertical="center" wrapText="1"/>
    </xf>
    <xf numFmtId="0" fontId="78" fillId="0" borderId="0" xfId="0" applyFont="1" applyBorder="1" applyAlignment="1">
      <alignment horizontal="center"/>
    </xf>
    <xf numFmtId="0" fontId="89" fillId="33" borderId="10" xfId="0" applyFont="1" applyFill="1" applyBorder="1" applyAlignment="1">
      <alignment vertical="center" wrapText="1"/>
    </xf>
    <xf numFmtId="0" fontId="78" fillId="0" borderId="10" xfId="0" applyFont="1" applyBorder="1" applyAlignment="1">
      <alignment/>
    </xf>
    <xf numFmtId="0" fontId="85" fillId="33" borderId="10" xfId="0" applyFont="1" applyFill="1" applyBorder="1" applyAlignment="1">
      <alignment vertical="center" wrapText="1"/>
    </xf>
    <xf numFmtId="0" fontId="88" fillId="0" borderId="0" xfId="0" applyFont="1" applyAlignment="1">
      <alignment vertical="center"/>
    </xf>
    <xf numFmtId="0" fontId="86" fillId="0" borderId="0" xfId="0" applyFont="1" applyBorder="1" applyAlignment="1">
      <alignment horizontal="center" vertical="center" wrapText="1"/>
    </xf>
    <xf numFmtId="0" fontId="78" fillId="0" borderId="0" xfId="0" applyFont="1" applyBorder="1" applyAlignment="1">
      <alignment/>
    </xf>
    <xf numFmtId="0" fontId="88" fillId="0" borderId="0" xfId="0" applyFont="1" applyAlignment="1">
      <alignment horizontal="left" vertical="center" wrapText="1"/>
    </xf>
    <xf numFmtId="0" fontId="78" fillId="0" borderId="0" xfId="0" applyFont="1" applyAlignment="1">
      <alignment horizontal="center"/>
    </xf>
    <xf numFmtId="0" fontId="88" fillId="0" borderId="0" xfId="0" applyFont="1" applyAlignment="1">
      <alignment horizontal="left" vertical="center" indent="1"/>
    </xf>
    <xf numFmtId="0" fontId="90" fillId="0" borderId="0" xfId="0" applyFont="1" applyAlignment="1">
      <alignment vertical="center"/>
    </xf>
    <xf numFmtId="0" fontId="91" fillId="0" borderId="10" xfId="0" applyFont="1" applyBorder="1" applyAlignment="1">
      <alignment vertical="center" wrapText="1"/>
    </xf>
    <xf numFmtId="0" fontId="89" fillId="35" borderId="0"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92" fillId="0" borderId="0" xfId="0" applyFont="1" applyAlignment="1">
      <alignment/>
    </xf>
    <xf numFmtId="0" fontId="79" fillId="0" borderId="0" xfId="0" applyFont="1" applyAlignment="1">
      <alignment horizontal="center" vertical="center"/>
    </xf>
    <xf numFmtId="0" fontId="93" fillId="0" borderId="0" xfId="0" applyFont="1" applyAlignment="1">
      <alignment/>
    </xf>
    <xf numFmtId="0" fontId="78" fillId="0" borderId="0" xfId="0" applyFont="1" applyAlignment="1">
      <alignment/>
    </xf>
    <xf numFmtId="0" fontId="94" fillId="0" borderId="0" xfId="0" applyFont="1" applyAlignment="1">
      <alignment horizontal="left" vertical="center"/>
    </xf>
    <xf numFmtId="0" fontId="84" fillId="34" borderId="0" xfId="0" applyFont="1" applyFill="1" applyBorder="1" applyAlignment="1">
      <alignment horizontal="center" vertical="center" wrapText="1"/>
    </xf>
    <xf numFmtId="0" fontId="93" fillId="0" borderId="0" xfId="0" applyFont="1" applyAlignment="1">
      <alignment vertical="center"/>
    </xf>
    <xf numFmtId="0" fontId="93" fillId="0" borderId="0" xfId="0" applyFont="1" applyAlignment="1">
      <alignment vertical="top"/>
    </xf>
    <xf numFmtId="0" fontId="93" fillId="0" borderId="0" xfId="0" applyFont="1" applyAlignment="1">
      <alignment vertical="center"/>
    </xf>
    <xf numFmtId="0" fontId="0" fillId="35" borderId="0" xfId="0" applyFill="1" applyAlignment="1">
      <alignment/>
    </xf>
    <xf numFmtId="0" fontId="77" fillId="35" borderId="0" xfId="0" applyFont="1" applyFill="1" applyAlignment="1">
      <alignment/>
    </xf>
    <xf numFmtId="0" fontId="0" fillId="35" borderId="0" xfId="0" applyFont="1" applyFill="1" applyAlignment="1">
      <alignment/>
    </xf>
    <xf numFmtId="0" fontId="85" fillId="33" borderId="10" xfId="0" applyFont="1" applyFill="1" applyBorder="1" applyAlignment="1">
      <alignment horizontal="center" vertical="center" wrapText="1"/>
    </xf>
    <xf numFmtId="0" fontId="94" fillId="0" borderId="0" xfId="0" applyFont="1" applyAlignment="1">
      <alignment horizontal="left" vertical="center"/>
    </xf>
    <xf numFmtId="0" fontId="79" fillId="0" borderId="0" xfId="0" applyFont="1" applyAlignment="1">
      <alignment horizontal="center" vertical="center"/>
    </xf>
    <xf numFmtId="0" fontId="85" fillId="33" borderId="10" xfId="0" applyFont="1" applyFill="1" applyBorder="1" applyAlignment="1">
      <alignment horizontal="center" vertical="center" wrapText="1"/>
    </xf>
    <xf numFmtId="0" fontId="89" fillId="35" borderId="0"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6" fillId="0" borderId="0" xfId="0" applyFont="1" applyAlignment="1">
      <alignment vertical="center" wrapText="1"/>
    </xf>
    <xf numFmtId="0" fontId="5" fillId="0" borderId="10" xfId="0" applyFont="1" applyBorder="1" applyAlignment="1">
      <alignment horizontal="center" vertical="center" wrapText="1"/>
    </xf>
    <xf numFmtId="0" fontId="78" fillId="0" borderId="0" xfId="0" applyFont="1" applyAlignment="1">
      <alignment horizontal="center"/>
    </xf>
    <xf numFmtId="0" fontId="85" fillId="33"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95" fillId="0" borderId="0" xfId="0" applyFont="1" applyAlignment="1">
      <alignment/>
    </xf>
    <xf numFmtId="0" fontId="96" fillId="0" borderId="10" xfId="0" applyFont="1" applyBorder="1" applyAlignment="1">
      <alignment horizontal="center" vertical="center" wrapText="1"/>
    </xf>
    <xf numFmtId="0" fontId="97" fillId="33"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Alignment="1">
      <alignment/>
    </xf>
    <xf numFmtId="0" fontId="10" fillId="0" borderId="10" xfId="0" applyFont="1" applyBorder="1" applyAlignment="1">
      <alignment/>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8"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0" borderId="10" xfId="0" applyFont="1" applyBorder="1" applyAlignment="1">
      <alignment vertical="center" wrapText="1"/>
    </xf>
    <xf numFmtId="172" fontId="12" fillId="0" borderId="10" xfId="0" applyNumberFormat="1" applyFont="1" applyBorder="1" applyAlignment="1">
      <alignment vertical="center" wrapText="1"/>
    </xf>
    <xf numFmtId="0" fontId="12" fillId="0" borderId="10" xfId="0" applyFont="1" applyBorder="1" applyAlignment="1">
      <alignment/>
    </xf>
    <xf numFmtId="0" fontId="12" fillId="0" borderId="10" xfId="0" applyFont="1" applyBorder="1" applyAlignment="1">
      <alignment vertical="center" wrapText="1"/>
    </xf>
    <xf numFmtId="0" fontId="12" fillId="0" borderId="10" xfId="0" applyFont="1" applyBorder="1" applyAlignment="1">
      <alignment horizontal="center" vertical="center"/>
    </xf>
    <xf numFmtId="0" fontId="79" fillId="0" borderId="10" xfId="0" applyFont="1" applyBorder="1" applyAlignment="1">
      <alignment vertical="center" wrapText="1"/>
    </xf>
    <xf numFmtId="0" fontId="99" fillId="0" borderId="0" xfId="0" applyFont="1" applyAlignment="1">
      <alignment/>
    </xf>
    <xf numFmtId="0" fontId="79" fillId="0" borderId="10" xfId="0" applyFont="1" applyBorder="1" applyAlignment="1">
      <alignment horizontal="left" vertical="center" wrapText="1"/>
    </xf>
    <xf numFmtId="0" fontId="100" fillId="0" borderId="10" xfId="0" applyFont="1" applyBorder="1" applyAlignment="1">
      <alignment vertical="center" wrapText="1"/>
    </xf>
    <xf numFmtId="0" fontId="12" fillId="0" borderId="11" xfId="0" applyFont="1" applyBorder="1" applyAlignment="1">
      <alignment vertical="center" wrapText="1"/>
    </xf>
    <xf numFmtId="0" fontId="12" fillId="0" borderId="10" xfId="0" applyFont="1" applyBorder="1" applyAlignment="1">
      <alignment horizontal="right" vertical="center" wrapText="1"/>
    </xf>
    <xf numFmtId="0" fontId="12" fillId="0" borderId="11" xfId="0" applyFont="1" applyBorder="1" applyAlignment="1">
      <alignment horizontal="center" vertical="center" wrapText="1"/>
    </xf>
    <xf numFmtId="0" fontId="93" fillId="0" borderId="0" xfId="0" applyFont="1" applyAlignment="1">
      <alignment horizontal="center"/>
    </xf>
    <xf numFmtId="0" fontId="11" fillId="0" borderId="10" xfId="0" applyFont="1" applyBorder="1" applyAlignment="1">
      <alignment horizontal="center"/>
    </xf>
    <xf numFmtId="0" fontId="11" fillId="0" borderId="0" xfId="0" applyFont="1" applyAlignment="1">
      <alignment/>
    </xf>
    <xf numFmtId="0" fontId="78" fillId="0" borderId="0" xfId="0" applyFont="1" applyAlignment="1">
      <alignment vertical="center"/>
    </xf>
    <xf numFmtId="0" fontId="78" fillId="0" borderId="10" xfId="0" applyFont="1" applyBorder="1" applyAlignment="1">
      <alignment vertical="center"/>
    </xf>
    <xf numFmtId="0" fontId="12" fillId="0" borderId="0" xfId="0" applyFont="1" applyAlignment="1">
      <alignment/>
    </xf>
    <xf numFmtId="0" fontId="11" fillId="34" borderId="0" xfId="0" applyFont="1" applyFill="1" applyBorder="1" applyAlignment="1">
      <alignment horizontal="left" vertical="center" wrapText="1"/>
    </xf>
    <xf numFmtId="4" fontId="81" fillId="0" borderId="10" xfId="0" applyNumberFormat="1" applyFont="1" applyBorder="1" applyAlignment="1">
      <alignment/>
    </xf>
    <xf numFmtId="0" fontId="99" fillId="0" borderId="10" xfId="0" applyFont="1" applyBorder="1" applyAlignment="1">
      <alignment horizontal="center" vertical="center"/>
    </xf>
    <xf numFmtId="0" fontId="11" fillId="34" borderId="10" xfId="0" applyFont="1" applyFill="1" applyBorder="1" applyAlignment="1">
      <alignment horizontal="center" vertical="center" wrapText="1"/>
    </xf>
    <xf numFmtId="0" fontId="7" fillId="0" borderId="10" xfId="0" applyFont="1" applyBorder="1" applyAlignment="1">
      <alignment horizontal="right"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01" fillId="0" borderId="10" xfId="0" applyFont="1" applyBorder="1" applyAlignment="1">
      <alignment vertical="center" wrapText="1"/>
    </xf>
    <xf numFmtId="0" fontId="81" fillId="0" borderId="0" xfId="0" applyFont="1" applyAlignment="1">
      <alignment/>
    </xf>
    <xf numFmtId="0" fontId="89" fillId="33" borderId="10" xfId="0" applyFont="1" applyFill="1" applyBorder="1" applyAlignment="1">
      <alignment horizontal="center" vertical="center" wrapText="1"/>
    </xf>
    <xf numFmtId="0" fontId="13" fillId="0" borderId="0" xfId="0" applyFont="1" applyAlignment="1">
      <alignment/>
    </xf>
    <xf numFmtId="0" fontId="91" fillId="0" borderId="0" xfId="0" applyFont="1" applyBorder="1" applyAlignment="1">
      <alignment horizontal="center" vertical="center" wrapText="1"/>
    </xf>
    <xf numFmtId="0" fontId="96" fillId="0" borderId="10" xfId="0" applyFont="1" applyBorder="1" applyAlignment="1">
      <alignment horizontal="center" vertical="center" wrapText="1"/>
    </xf>
    <xf numFmtId="0" fontId="81" fillId="34" borderId="10" xfId="0" applyFont="1" applyFill="1" applyBorder="1" applyAlignment="1">
      <alignment horizontal="center" vertical="center" wrapText="1"/>
    </xf>
    <xf numFmtId="10" fontId="81" fillId="0" borderId="10" xfId="0" applyNumberFormat="1" applyFont="1" applyBorder="1" applyAlignment="1">
      <alignment horizontal="center"/>
    </xf>
    <xf numFmtId="0" fontId="81" fillId="0" borderId="10" xfId="0" applyFont="1" applyBorder="1" applyAlignment="1">
      <alignment horizontal="center" vertical="center" wrapText="1"/>
    </xf>
    <xf numFmtId="9" fontId="81" fillId="0" borderId="10" xfId="0" applyNumberFormat="1" applyFont="1" applyBorder="1" applyAlignment="1">
      <alignment horizontal="center" vertical="center" wrapText="1"/>
    </xf>
    <xf numFmtId="0" fontId="81" fillId="0" borderId="0" xfId="0" applyFont="1" applyAlignment="1">
      <alignment horizontal="left"/>
    </xf>
    <xf numFmtId="0" fontId="81" fillId="0" borderId="10" xfId="0" applyFont="1" applyBorder="1" applyAlignment="1">
      <alignment horizontal="center"/>
    </xf>
    <xf numFmtId="9" fontId="81" fillId="0" borderId="10" xfId="0" applyNumberFormat="1" applyFont="1" applyBorder="1" applyAlignment="1">
      <alignment horizontal="center" vertical="center"/>
    </xf>
    <xf numFmtId="0" fontId="81" fillId="0" borderId="13" xfId="0" applyFont="1" applyBorder="1" applyAlignment="1">
      <alignment horizontal="left" vertical="center" wrapText="1"/>
    </xf>
    <xf numFmtId="0" fontId="81" fillId="0" borderId="14" xfId="0" applyFont="1" applyBorder="1" applyAlignment="1">
      <alignment horizontal="left" vertical="center" wrapText="1"/>
    </xf>
    <xf numFmtId="3" fontId="81" fillId="0" borderId="11" xfId="0" applyNumberFormat="1" applyFont="1" applyBorder="1" applyAlignment="1">
      <alignment horizontal="center" vertical="center"/>
    </xf>
    <xf numFmtId="0" fontId="81" fillId="0" borderId="12" xfId="0" applyFont="1" applyBorder="1" applyAlignment="1">
      <alignment horizontal="center" vertical="center"/>
    </xf>
    <xf numFmtId="0" fontId="99" fillId="0" borderId="13" xfId="0" applyFont="1" applyBorder="1" applyAlignment="1">
      <alignment horizontal="left" vertical="center" wrapText="1"/>
    </xf>
    <xf numFmtId="0" fontId="99" fillId="0" borderId="15" xfId="0" applyFont="1" applyBorder="1" applyAlignment="1">
      <alignment horizontal="left" vertical="center" wrapText="1"/>
    </xf>
    <xf numFmtId="0" fontId="99" fillId="0" borderId="14" xfId="0" applyFont="1" applyBorder="1" applyAlignment="1">
      <alignment horizontal="left" vertical="center" wrapText="1"/>
    </xf>
    <xf numFmtId="0" fontId="81" fillId="0" borderId="15" xfId="0" applyFont="1" applyBorder="1" applyAlignment="1">
      <alignment horizontal="left" vertical="center" wrapText="1"/>
    </xf>
    <xf numFmtId="0" fontId="68" fillId="0" borderId="13" xfId="46" applyBorder="1" applyAlignment="1">
      <alignment horizontal="left" vertical="center" wrapText="1"/>
    </xf>
    <xf numFmtId="0" fontId="68" fillId="0" borderId="15" xfId="46" applyBorder="1" applyAlignment="1">
      <alignment horizontal="left" vertical="center" wrapText="1"/>
    </xf>
    <xf numFmtId="0" fontId="68" fillId="0" borderId="14" xfId="46" applyBorder="1" applyAlignment="1">
      <alignment horizontal="left" vertical="center" wrapText="1"/>
    </xf>
    <xf numFmtId="0" fontId="81" fillId="0" borderId="10" xfId="0" applyFont="1" applyBorder="1" applyAlignment="1">
      <alignment horizontal="left" vertical="center" wrapText="1"/>
    </xf>
    <xf numFmtId="0" fontId="102" fillId="0" borderId="13" xfId="46" applyFont="1" applyBorder="1" applyAlignment="1">
      <alignment horizontal="left" vertical="center"/>
    </xf>
    <xf numFmtId="0" fontId="99" fillId="0" borderId="15" xfId="0" applyFont="1" applyBorder="1" applyAlignment="1">
      <alignment horizontal="left" vertical="center"/>
    </xf>
    <xf numFmtId="0" fontId="99" fillId="0" borderId="14" xfId="0" applyFont="1" applyBorder="1" applyAlignment="1">
      <alignment horizontal="left"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78" fillId="0" borderId="13" xfId="0" applyFont="1" applyBorder="1" applyAlignment="1">
      <alignment horizontal="center"/>
    </xf>
    <xf numFmtId="0" fontId="78" fillId="0" borderId="15" xfId="0" applyFont="1" applyBorder="1" applyAlignment="1">
      <alignment horizontal="center"/>
    </xf>
    <xf numFmtId="0" fontId="78" fillId="0" borderId="14" xfId="0" applyFont="1" applyBorder="1" applyAlignment="1">
      <alignment horizontal="center"/>
    </xf>
    <xf numFmtId="0" fontId="93" fillId="0" borderId="0" xfId="0" applyFont="1" applyAlignment="1">
      <alignment horizontal="center" vertical="center"/>
    </xf>
    <xf numFmtId="49" fontId="103" fillId="33" borderId="16" xfId="0" applyNumberFormat="1" applyFont="1" applyFill="1" applyBorder="1" applyAlignment="1">
      <alignment horizontal="center" vertical="center" wrapText="1"/>
    </xf>
    <xf numFmtId="49" fontId="103" fillId="33" borderId="0" xfId="0" applyNumberFormat="1"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04" fillId="0" borderId="10" xfId="46" applyFont="1" applyBorder="1" applyAlignment="1">
      <alignment horizontal="center" vertical="center" wrapText="1"/>
    </xf>
    <xf numFmtId="0" fontId="103" fillId="33" borderId="16" xfId="0" applyFont="1" applyFill="1" applyBorder="1" applyAlignment="1">
      <alignment horizontal="center" vertical="center" wrapText="1"/>
    </xf>
    <xf numFmtId="0" fontId="103" fillId="33" borderId="0" xfId="0" applyFont="1" applyFill="1" applyBorder="1" applyAlignment="1">
      <alignment horizontal="center" vertical="center" wrapText="1"/>
    </xf>
    <xf numFmtId="0" fontId="103" fillId="33" borderId="17" xfId="0" applyFont="1" applyFill="1" applyBorder="1" applyAlignment="1">
      <alignment horizontal="center" vertical="center" wrapText="1"/>
    </xf>
    <xf numFmtId="0" fontId="103" fillId="33" borderId="18" xfId="0" applyFont="1" applyFill="1" applyBorder="1" applyAlignment="1">
      <alignment horizontal="center" vertical="center" wrapText="1"/>
    </xf>
    <xf numFmtId="0" fontId="11" fillId="0" borderId="10" xfId="0" applyFont="1" applyBorder="1" applyAlignment="1">
      <alignment horizontal="center" vertical="center" wrapText="1"/>
    </xf>
    <xf numFmtId="0" fontId="83" fillId="33" borderId="10" xfId="0" applyFont="1" applyFill="1" applyBorder="1" applyAlignment="1">
      <alignment horizontal="center" vertical="center" wrapText="1"/>
    </xf>
    <xf numFmtId="0" fontId="11" fillId="34" borderId="13" xfId="0" applyFont="1" applyFill="1" applyBorder="1" applyAlignment="1">
      <alignment vertical="center" wrapText="1"/>
    </xf>
    <xf numFmtId="0" fontId="11" fillId="34" borderId="15" xfId="0" applyFont="1" applyFill="1" applyBorder="1" applyAlignment="1">
      <alignment vertical="center" wrapText="1"/>
    </xf>
    <xf numFmtId="0" fontId="11" fillId="34" borderId="14" xfId="0" applyFont="1" applyFill="1" applyBorder="1" applyAlignment="1">
      <alignment vertical="center" wrapText="1"/>
    </xf>
    <xf numFmtId="0" fontId="11" fillId="34" borderId="10" xfId="0" applyFont="1" applyFill="1" applyBorder="1" applyAlignment="1">
      <alignment vertical="center" wrapText="1"/>
    </xf>
    <xf numFmtId="0" fontId="81" fillId="34" borderId="10" xfId="0"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83" fillId="33" borderId="14"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85" fillId="33" borderId="10" xfId="0" applyFont="1" applyFill="1" applyBorder="1" applyAlignment="1">
      <alignment horizontal="left" vertical="center" wrapText="1"/>
    </xf>
    <xf numFmtId="0" fontId="78" fillId="0" borderId="10" xfId="0" applyFont="1" applyBorder="1" applyAlignment="1">
      <alignment horizontal="center"/>
    </xf>
    <xf numFmtId="0" fontId="100" fillId="0" borderId="10" xfId="0" applyFont="1" applyBorder="1" applyAlignment="1">
      <alignment horizontal="left" vertical="center" wrapText="1"/>
    </xf>
    <xf numFmtId="0" fontId="11" fillId="0" borderId="10" xfId="0" applyFont="1" applyBorder="1" applyAlignment="1">
      <alignment horizontal="left" vertical="center" wrapText="1"/>
    </xf>
    <xf numFmtId="0" fontId="97" fillId="33"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5" fillId="0" borderId="10" xfId="46" applyFont="1" applyBorder="1" applyAlignment="1">
      <alignment horizontal="left" vertical="center" wrapText="1"/>
    </xf>
    <xf numFmtId="0" fontId="10" fillId="0" borderId="10" xfId="0" applyFont="1" applyBorder="1" applyAlignment="1">
      <alignment horizontal="left" vertical="center" wrapText="1"/>
    </xf>
    <xf numFmtId="0" fontId="68" fillId="0" borderId="10" xfId="46" applyFont="1" applyBorder="1" applyAlignment="1">
      <alignment horizontal="left" vertical="center" wrapText="1"/>
    </xf>
    <xf numFmtId="0" fontId="13" fillId="0" borderId="10" xfId="0" applyFont="1" applyBorder="1" applyAlignment="1">
      <alignment horizontal="left" vertical="center" wrapText="1"/>
    </xf>
    <xf numFmtId="0" fontId="68" fillId="0" borderId="10" xfId="46" applyBorder="1" applyAlignment="1">
      <alignment horizontal="left" vertical="center" wrapText="1"/>
    </xf>
    <xf numFmtId="0" fontId="68" fillId="0" borderId="10" xfId="46" applyBorder="1" applyAlignment="1">
      <alignment horizontal="left" vertical="center"/>
    </xf>
    <xf numFmtId="0" fontId="11" fillId="0" borderId="10" xfId="0" applyFont="1" applyBorder="1" applyAlignment="1">
      <alignment horizontal="left" vertical="center"/>
    </xf>
    <xf numFmtId="0" fontId="106" fillId="0" borderId="10" xfId="46" applyFont="1" applyBorder="1" applyAlignment="1">
      <alignment horizontal="left" vertical="center" wrapText="1"/>
    </xf>
    <xf numFmtId="0" fontId="88" fillId="0" borderId="10" xfId="0" applyFont="1" applyBorder="1" applyAlignment="1">
      <alignment horizontal="center" vertical="center"/>
    </xf>
    <xf numFmtId="0" fontId="85" fillId="33" borderId="13" xfId="0" applyFont="1" applyFill="1" applyBorder="1" applyAlignment="1">
      <alignment horizontal="center" vertical="center" wrapText="1"/>
    </xf>
    <xf numFmtId="0" fontId="85" fillId="33" borderId="15" xfId="0" applyFont="1" applyFill="1" applyBorder="1" applyAlignment="1">
      <alignment horizontal="center" vertical="center" wrapText="1"/>
    </xf>
    <xf numFmtId="0" fontId="85" fillId="33"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68" fillId="0" borderId="13" xfId="46" applyBorder="1" applyAlignment="1">
      <alignment horizontal="left" vertical="center"/>
    </xf>
    <xf numFmtId="0" fontId="81" fillId="0" borderId="15" xfId="0" applyFont="1" applyBorder="1" applyAlignment="1">
      <alignment horizontal="left" vertical="center"/>
    </xf>
    <xf numFmtId="0" fontId="81" fillId="0" borderId="14" xfId="0" applyFont="1" applyBorder="1" applyAlignment="1">
      <alignment horizontal="left" vertical="center"/>
    </xf>
    <xf numFmtId="0" fontId="81" fillId="0" borderId="13" xfId="0" applyFont="1" applyBorder="1" applyAlignment="1">
      <alignment horizontal="left"/>
    </xf>
    <xf numFmtId="0" fontId="81" fillId="0" borderId="15" xfId="0" applyFont="1" applyBorder="1" applyAlignment="1">
      <alignment horizontal="left"/>
    </xf>
    <xf numFmtId="0" fontId="81" fillId="0" borderId="14" xfId="0" applyFont="1" applyBorder="1" applyAlignment="1">
      <alignment horizontal="left"/>
    </xf>
    <xf numFmtId="0" fontId="85" fillId="33" borderId="16" xfId="0" applyFont="1" applyFill="1" applyBorder="1" applyAlignment="1">
      <alignment horizontal="center" vertical="center" wrapText="1"/>
    </xf>
    <xf numFmtId="0" fontId="85" fillId="33" borderId="0" xfId="0" applyFont="1" applyFill="1" applyAlignment="1">
      <alignment horizontal="center" vertical="center" wrapText="1"/>
    </xf>
    <xf numFmtId="0" fontId="80" fillId="0" borderId="10" xfId="0" applyFont="1" applyBorder="1" applyAlignment="1">
      <alignment horizontal="center" vertical="center" wrapText="1"/>
    </xf>
    <xf numFmtId="0" fontId="105" fillId="0" borderId="10" xfId="46" applyFont="1" applyBorder="1" applyAlignment="1">
      <alignment horizontal="left"/>
    </xf>
    <xf numFmtId="0" fontId="95" fillId="0" borderId="10" xfId="0" applyFont="1" applyBorder="1" applyAlignment="1">
      <alignment horizontal="left"/>
    </xf>
    <xf numFmtId="0" fontId="105" fillId="0" borderId="10" xfId="46" applyFont="1" applyBorder="1" applyAlignment="1">
      <alignment horizontal="left" vertical="center"/>
    </xf>
    <xf numFmtId="0" fontId="95" fillId="0" borderId="10" xfId="0" applyFont="1" applyBorder="1" applyAlignment="1">
      <alignment horizontal="left" vertical="center"/>
    </xf>
    <xf numFmtId="0" fontId="79"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4"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4" xfId="0" applyFont="1" applyBorder="1" applyAlignment="1">
      <alignment horizontal="center" vertical="center" wrapText="1"/>
    </xf>
    <xf numFmtId="0" fontId="12" fillId="0" borderId="10" xfId="0" applyFont="1" applyBorder="1" applyAlignment="1">
      <alignment horizontal="left" vertical="center" wrapText="1"/>
    </xf>
    <xf numFmtId="0" fontId="107" fillId="0" borderId="10" xfId="46" applyFont="1" applyBorder="1" applyAlignment="1">
      <alignment horizontal="left" vertical="center" wrapText="1"/>
    </xf>
    <xf numFmtId="0" fontId="84" fillId="0" borderId="10" xfId="0" applyFont="1" applyBorder="1" applyAlignment="1">
      <alignment horizontal="left" vertical="center" wrapText="1"/>
    </xf>
    <xf numFmtId="4" fontId="81" fillId="0" borderId="10" xfId="0" applyNumberFormat="1" applyFont="1" applyBorder="1" applyAlignment="1">
      <alignment horizontal="center" vertical="center" wrapText="1"/>
    </xf>
    <xf numFmtId="0" fontId="81" fillId="0" borderId="10" xfId="0" applyFont="1" applyBorder="1" applyAlignment="1">
      <alignment horizontal="center" vertical="center" wrapText="1"/>
    </xf>
    <xf numFmtId="4" fontId="81" fillId="0" borderId="10" xfId="0" applyNumberFormat="1" applyFont="1" applyBorder="1" applyAlignment="1">
      <alignment horizontal="center"/>
    </xf>
    <xf numFmtId="0" fontId="81" fillId="0" borderId="10" xfId="0" applyFont="1" applyBorder="1" applyAlignment="1">
      <alignment horizontal="center"/>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01" fillId="0" borderId="10" xfId="0" applyFont="1" applyBorder="1" applyAlignment="1">
      <alignment horizontal="left" vertical="center" wrapText="1"/>
    </xf>
    <xf numFmtId="0" fontId="91" fillId="0" borderId="10" xfId="0" applyFont="1" applyBorder="1" applyAlignment="1">
      <alignment horizontal="center" vertical="center" wrapText="1"/>
    </xf>
    <xf numFmtId="0" fontId="91" fillId="0" borderId="23" xfId="0" applyFont="1" applyBorder="1" applyAlignment="1">
      <alignment horizontal="center" vertical="center" wrapText="1"/>
    </xf>
    <xf numFmtId="0" fontId="91" fillId="0" borderId="0" xfId="0" applyFont="1" applyBorder="1" applyAlignment="1">
      <alignment horizontal="center" vertical="center" wrapText="1"/>
    </xf>
    <xf numFmtId="0" fontId="78" fillId="0" borderId="0" xfId="0" applyFont="1" applyAlignment="1">
      <alignment horizontal="center"/>
    </xf>
    <xf numFmtId="0" fontId="91" fillId="0" borderId="0" xfId="0" applyFont="1" applyAlignment="1">
      <alignment horizontal="center" vertical="center" wrapText="1"/>
    </xf>
    <xf numFmtId="0" fontId="89" fillId="35" borderId="0"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79" fillId="0" borderId="0" xfId="0" applyFont="1" applyAlignment="1">
      <alignment horizontal="center" vertical="center"/>
    </xf>
    <xf numFmtId="0" fontId="94" fillId="0" borderId="0" xfId="0" applyFont="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11" fillId="34" borderId="10" xfId="0" applyFont="1" applyFill="1" applyBorder="1" applyAlignment="1">
      <alignment horizontal="left" vertical="center" wrapText="1"/>
    </xf>
    <xf numFmtId="0" fontId="103" fillId="33" borderId="19" xfId="0" applyFont="1" applyFill="1" applyBorder="1" applyAlignment="1">
      <alignment horizontal="center" vertical="center" wrapText="1"/>
    </xf>
    <xf numFmtId="0" fontId="103" fillId="33" borderId="20" xfId="0" applyFont="1" applyFill="1" applyBorder="1" applyAlignment="1">
      <alignment horizontal="center" vertical="center" wrapText="1"/>
    </xf>
    <xf numFmtId="0" fontId="103" fillId="33" borderId="21" xfId="0" applyFont="1" applyFill="1" applyBorder="1" applyAlignment="1">
      <alignment horizontal="center" vertical="center" wrapText="1"/>
    </xf>
    <xf numFmtId="0" fontId="103" fillId="33" borderId="22"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Border="1" applyAlignment="1">
      <alignment horizontal="center"/>
    </xf>
    <xf numFmtId="0" fontId="6" fillId="0" borderId="10" xfId="0" applyFont="1" applyBorder="1" applyAlignment="1">
      <alignment horizontal="center" vertical="center"/>
    </xf>
    <xf numFmtId="0" fontId="13" fillId="0" borderId="10" xfId="0" applyFont="1" applyBorder="1" applyAlignment="1">
      <alignment horizontal="center"/>
    </xf>
    <xf numFmtId="0" fontId="88" fillId="0" borderId="10" xfId="0" applyFont="1" applyBorder="1" applyAlignment="1">
      <alignment horizontal="left" vertical="center" wrapText="1"/>
    </xf>
    <xf numFmtId="0" fontId="108" fillId="0" borderId="10" xfId="0" applyFont="1" applyFill="1" applyBorder="1" applyAlignment="1">
      <alignment horizontal="left" vertical="center" wrapText="1"/>
    </xf>
    <xf numFmtId="0" fontId="96" fillId="0" borderId="10" xfId="0" applyFont="1" applyBorder="1" applyAlignment="1">
      <alignment horizontal="center" vertical="center" wrapText="1"/>
    </xf>
    <xf numFmtId="0" fontId="95" fillId="0" borderId="13" xfId="0" applyFont="1" applyBorder="1" applyAlignment="1">
      <alignment horizontal="left" vertical="center" wrapText="1"/>
    </xf>
    <xf numFmtId="0" fontId="95" fillId="0" borderId="15" xfId="0" applyFont="1" applyBorder="1" applyAlignment="1">
      <alignment horizontal="left" vertical="center" wrapText="1"/>
    </xf>
    <xf numFmtId="0" fontId="95" fillId="0" borderId="14" xfId="0" applyFont="1" applyBorder="1" applyAlignment="1">
      <alignment horizontal="left" vertical="center" wrapText="1"/>
    </xf>
    <xf numFmtId="0" fontId="95" fillId="0" borderId="10" xfId="0" applyFont="1" applyBorder="1" applyAlignment="1">
      <alignment horizontal="center"/>
    </xf>
    <xf numFmtId="0" fontId="95" fillId="0" borderId="10" xfId="0" applyFont="1" applyBorder="1" applyAlignment="1">
      <alignment horizontal="left" vertical="center" wrapText="1"/>
    </xf>
    <xf numFmtId="0" fontId="10" fillId="0" borderId="10" xfId="0" applyFont="1" applyBorder="1" applyAlignment="1">
      <alignment horizontal="center"/>
    </xf>
    <xf numFmtId="0" fontId="97" fillId="33" borderId="13"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97" fillId="33" borderId="14"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97" fillId="33" borderId="16" xfId="0" applyFont="1" applyFill="1" applyBorder="1" applyAlignment="1">
      <alignment horizontal="center" vertical="center" wrapText="1"/>
    </xf>
    <xf numFmtId="0" fontId="97" fillId="33" borderId="0" xfId="0" applyFont="1" applyFill="1" applyAlignment="1">
      <alignment horizontal="center" vertical="center" wrapText="1"/>
    </xf>
    <xf numFmtId="0" fontId="107" fillId="0" borderId="10" xfId="46" applyFont="1" applyBorder="1" applyAlignment="1">
      <alignment horizontal="center" vertical="center" wrapText="1"/>
    </xf>
    <xf numFmtId="0" fontId="106" fillId="0" borderId="10" xfId="46" applyFont="1" applyBorder="1" applyAlignment="1">
      <alignment horizontal="center" vertical="center" wrapText="1"/>
    </xf>
    <xf numFmtId="0" fontId="101" fillId="0" borderId="10" xfId="0" applyFont="1" applyBorder="1" applyAlignment="1">
      <alignment horizontal="center" vertical="center" wrapText="1"/>
    </xf>
    <xf numFmtId="0" fontId="86" fillId="0" borderId="0"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333333"/>
                </a:solidFill>
                <a:latin typeface="Calibri"/>
                <a:ea typeface="Calibri"/>
                <a:cs typeface="Calibri"/>
              </a:rPr>
              <a:t>PROCESOS DE CONTRATACIÓN Y COMPRAS PÚBLICAS DE BIENES Y SERVICIOS</a:t>
            </a:r>
          </a:p>
        </c:rich>
      </c:tx>
      <c:layout>
        <c:manualLayout>
          <c:xMode val="factor"/>
          <c:yMode val="factor"/>
          <c:x val="0.10125"/>
          <c:y val="0.00725"/>
        </c:manualLayout>
      </c:layout>
      <c:spPr>
        <a:noFill/>
        <a:ln>
          <a:noFill/>
        </a:ln>
      </c:spPr>
    </c:title>
    <c:view3D>
      <c:rotX val="0"/>
      <c:rotY val="0"/>
      <c:depthPercent val="60"/>
      <c:rAngAx val="0"/>
      <c:perspective val="100"/>
    </c:view3D>
    <c:plotArea>
      <c:layout>
        <c:manualLayout>
          <c:xMode val="edge"/>
          <c:yMode val="edge"/>
          <c:x val="0.0145"/>
          <c:y val="0.189"/>
          <c:w val="0.9235"/>
          <c:h val="0.781"/>
        </c:manualLayout>
      </c:layout>
      <c:bar3DChart>
        <c:barDir val="col"/>
        <c:grouping val="clustered"/>
        <c:varyColors val="0"/>
        <c:ser>
          <c:idx val="1"/>
          <c:order val="0"/>
          <c:tx>
            <c:strRef>
              <c:f>D_ADMINISTRATIVA!$I$10</c:f>
              <c:strCache>
                <c:ptCount val="1"/>
                <c:pt idx="0">
                  <c:v>$1.109.746,53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EB4E3"/>
              </a:solidFill>
              <a:ln w="3175">
                <a:solidFill>
                  <a:srgbClr val="000000"/>
                </a:solidFill>
              </a:ln>
            </c:spPr>
          </c:dPt>
          <c:dPt>
            <c:idx val="3"/>
            <c:invertIfNegative val="0"/>
            <c:spPr>
              <a:solidFill>
                <a:srgbClr val="8EB4E3"/>
              </a:solidFill>
              <a:ln w="3175">
                <a:solidFill>
                  <a:srgbClr val="000000"/>
                </a:solidFill>
              </a:ln>
            </c:spPr>
          </c:dPt>
          <c:dPt>
            <c:idx val="5"/>
            <c:invertIfNegative val="0"/>
            <c:spPr>
              <a:solidFill>
                <a:srgbClr val="8EB4E3"/>
              </a:solidFill>
              <a:ln w="3175">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10
</a:t>
                    </a:r>
                    <a:r>
                      <a:rPr lang="en-US" cap="none" sz="900" b="0" i="0" u="none" baseline="0">
                        <a:solidFill>
                          <a:srgbClr val="333333"/>
                        </a:solidFill>
                        <a:latin typeface="Calibri"/>
                        <a:ea typeface="Calibri"/>
                        <a:cs typeface="Calibri"/>
                      </a:rPr>
                      <a:t> [VALOR]</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5    
</a:t>
                    </a:r>
                    <a:r>
                      <a:rPr lang="en-US" cap="none" sz="900" b="0" i="0" u="none" baseline="0">
                        <a:solidFill>
                          <a:srgbClr val="333333"/>
                        </a:solidFill>
                        <a:latin typeface="Calibri"/>
                        <a:ea typeface="Calibri"/>
                        <a:cs typeface="Calibri"/>
                      </a:rPr>
                      <a:t>[VALOR]</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1</a:t>
                    </a:r>
                    <a:r>
                      <a:rPr lang="en-US" cap="none" sz="900" b="0" i="0" u="none" baseline="0">
                        <a:solidFill>
                          <a:srgbClr val="333333"/>
                        </a:solidFill>
                        <a:latin typeface="Calibri"/>
                        <a:ea typeface="Calibri"/>
                        <a:cs typeface="Calibri"/>
                      </a:rPr>
                      <a:t>  
</a:t>
                    </a:r>
                    <a:r>
                      <a:rPr lang="en-US" cap="none" sz="900" b="0" i="0" u="none" baseline="0">
                        <a:solidFill>
                          <a:srgbClr val="333333"/>
                        </a:solidFill>
                        <a:latin typeface="Calibri"/>
                        <a:ea typeface="Calibri"/>
                        <a:cs typeface="Calibri"/>
                      </a:rPr>
                      <a:t> [VALOR]</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1
</a:t>
                    </a:r>
                    <a:r>
                      <a:rPr lang="en-US" cap="none" sz="900" b="0" i="0" u="none" baseline="0">
                        <a:solidFill>
                          <a:srgbClr val="333333"/>
                        </a:solidFill>
                        <a:latin typeface="Calibri"/>
                        <a:ea typeface="Calibri"/>
                        <a:cs typeface="Calibri"/>
                      </a:rPr>
                      <a:t> [VALOR]</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11</a:t>
                    </a:r>
                    <a:r>
                      <a:rPr lang="en-US" cap="none" sz="900" b="0" i="0" u="none" baseline="0">
                        <a:solidFill>
                          <a:srgbClr val="333333"/>
                        </a:solidFill>
                        <a:latin typeface="Calibri"/>
                        <a:ea typeface="Calibri"/>
                        <a:cs typeface="Calibri"/>
                      </a:rPr>
                      <a:t> 
</a:t>
                    </a:r>
                    <a:r>
                      <a:rPr lang="en-US" cap="none" sz="900" b="0" i="0" u="none" baseline="0">
                        <a:solidFill>
                          <a:srgbClr val="333333"/>
                        </a:solidFill>
                        <a:latin typeface="Calibri"/>
                        <a:ea typeface="Calibri"/>
                        <a:cs typeface="Calibri"/>
                      </a:rPr>
                      <a:t> [VALOR]</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1" i="0" u="none" baseline="0">
                        <a:solidFill>
                          <a:srgbClr val="333333"/>
                        </a:solidFill>
                        <a:latin typeface="Calibri"/>
                        <a:ea typeface="Calibri"/>
                        <a:cs typeface="Calibri"/>
                      </a:rPr>
                      <a:t>31
</a:t>
                    </a:r>
                    <a:r>
                      <a:rPr lang="en-US" cap="none" sz="900" b="0" i="0" u="none" baseline="0">
                        <a:solidFill>
                          <a:srgbClr val="333333"/>
                        </a:solidFill>
                        <a:latin typeface="Calibri"/>
                        <a:ea typeface="Calibri"/>
                        <a:cs typeface="Calibri"/>
                      </a:rPr>
                      <a:t> [VALOR]</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1"/>
            <c:showPercent val="0"/>
          </c:dLbls>
          <c:cat>
            <c:multiLvlStrRef>
              <c:f>D_ADMINISTRATIVA!$D$10:$G$15</c:f>
              <c:multiLvlStrCache/>
            </c:multiLvlStrRef>
          </c:cat>
          <c:val>
            <c:numRef>
              <c:f>D_ADMINISTRATIVA!$I$10:$I$15</c:f>
              <c:numCache/>
            </c:numRef>
          </c:val>
          <c:shape val="box"/>
        </c:ser>
        <c:gapWidth val="65"/>
        <c:shape val="box"/>
        <c:axId val="39337602"/>
        <c:axId val="18494099"/>
      </c:bar3DChart>
      <c:catAx>
        <c:axId val="3933760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8494099"/>
        <c:crosses val="autoZero"/>
        <c:auto val="1"/>
        <c:lblOffset val="100"/>
        <c:tickLblSkip val="1"/>
        <c:noMultiLvlLbl val="0"/>
      </c:catAx>
      <c:valAx>
        <c:axId val="184940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337602"/>
        <c:crossesAt val="1"/>
        <c:crossBetween val="between"/>
        <c:dispUnits/>
      </c:valAx>
      <c:spPr>
        <a:noFill/>
        <a:ln>
          <a:noFill/>
        </a:ln>
      </c:spPr>
    </c:plotArea>
    <c:legend>
      <c:legendPos val="r"/>
      <c:layout>
        <c:manualLayout>
          <c:xMode val="edge"/>
          <c:yMode val="edge"/>
          <c:x val="0.41775"/>
          <c:y val="0.91175"/>
          <c:w val="0.16025"/>
          <c:h val="0.0645"/>
        </c:manualLayout>
      </c:layout>
      <c:overlay val="0"/>
      <c:spPr>
        <a:solidFill>
          <a:srgbClr val="F2F2F2">
            <a:alpha val="39000"/>
          </a:srgbClr>
        </a:solidFill>
        <a:ln w="3175">
          <a:noFill/>
        </a:ln>
      </c:spPr>
      <c:txPr>
        <a:bodyPr vert="horz" rot="0"/>
        <a:lstStyle/>
        <a:p>
          <a:pPr>
            <a:defRPr lang="en-US" cap="none" sz="825" b="0" i="0" u="none" baseline="0">
              <a:solidFill>
                <a:srgbClr val="333333"/>
              </a:solidFill>
              <a:latin typeface="Calibri"/>
              <a:ea typeface="Calibri"/>
              <a:cs typeface="Calibri"/>
            </a:defRPr>
          </a:pPr>
        </a:p>
      </c:txPr>
    </c:legend>
    <c:floor>
      <c:spPr>
        <a:solidFill>
          <a:srgbClr val="F2F2F2"/>
        </a:solid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762000</xdr:colOff>
      <xdr:row>7</xdr:row>
      <xdr:rowOff>28575</xdr:rowOff>
    </xdr:from>
    <xdr:to>
      <xdr:col>23</xdr:col>
      <xdr:colOff>323850</xdr:colOff>
      <xdr:row>15</xdr:row>
      <xdr:rowOff>171450</xdr:rowOff>
    </xdr:to>
    <xdr:graphicFrame>
      <xdr:nvGraphicFramePr>
        <xdr:cNvPr id="1" name="Gráfico 2"/>
        <xdr:cNvGraphicFramePr/>
      </xdr:nvGraphicFramePr>
      <xdr:xfrm>
        <a:off x="11125200" y="952500"/>
        <a:ext cx="5657850" cy="3305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compraspublicas.gob.ec/sercop/" TargetMode="External" /><Relationship Id="rId2" Type="http://schemas.openxmlformats.org/officeDocument/2006/relationships/hyperlink" Target="https://portal.compraspublicas.gob.ec/sercop/wp-content/uploads/2024/02/PROCESOS-2023-RENDICION-CUENTAS-signed-signed.pdf" TargetMode="External" /><Relationship Id="rId3" Type="http://schemas.openxmlformats.org/officeDocument/2006/relationships/hyperlink" Target="https://portal.compraspublicas.gob.ec/sercop/wp-content/uploads/2024/02/REPORTE-PROCESOS-RENDICION-DE-CUENTAS-signed-signed.pdf" TargetMode="External" /><Relationship Id="rId4" Type="http://schemas.openxmlformats.org/officeDocument/2006/relationships/hyperlink" Target="https://portal.compraspublicas.gob.ec/sercop/wp-content/uploads/2024/02/REPORTE-PROCESOS-RENDICION-DE-CUENTAS-signed-signed.pdf" TargetMode="External" /><Relationship Id="rId5" Type="http://schemas.openxmlformats.org/officeDocument/2006/relationships/hyperlink" Target="https://portal.compraspublicas.gob.ec/sercop/wp-content/uploads/2024/02/REPORTE-PROCESOS-RENDICION-DE-CUENTAS-signed-signed.pdf" TargetMode="External" /><Relationship Id="rId6" Type="http://schemas.openxmlformats.org/officeDocument/2006/relationships/hyperlink" Target="https://portal.compraspublicas.gob.ec/sercop/wp-content/uploads/2024/02/REPORTE-PROCESOS-RENDICION-DE-CUENTAS-signed-signed.pdf" TargetMode="External" /><Relationship Id="rId7" Type="http://schemas.openxmlformats.org/officeDocument/2006/relationships/hyperlink" Target="https://portal.compraspublicas.gob.ec/sercop/wp-content/uploads/2024/02/REPORTE-PROCESOS-RENDICION-DE-CUENTAS-signed-signed.pdf" TargetMode="External" /><Relationship Id="rId8" Type="http://schemas.openxmlformats.org/officeDocument/2006/relationships/hyperlink" Target="https://www.contraloria.gob.ec/WFDescarga.aspx?id=73314&amp;tipo=inf" TargetMode="External" /><Relationship Id="rId9" Type="http://schemas.openxmlformats.org/officeDocument/2006/relationships/hyperlink" Target="https://www.contraloria.gob.ec/WFDescarga.aspx?id=74043&amp;tipo=inf" TargetMode="External" /><Relationship Id="rId10" Type="http://schemas.openxmlformats.org/officeDocument/2006/relationships/hyperlink" Target="https://www.contraloria.gob.ec/WFDescarga.aspx?id=74732&amp;tipo=inf" TargetMode="External" /><Relationship Id="rId11" Type="http://schemas.openxmlformats.org/officeDocument/2006/relationships/hyperlink" Target="https://portal.compraspublicas.gob.ec/sercop/transparencia/" TargetMode="External" /><Relationship Id="rId12" Type="http://schemas.openxmlformats.org/officeDocument/2006/relationships/hyperlink" Target="https://portal.compraspublicas.gob.ec/sercop/rendicion-de-cuentas-2023/" TargetMode="External" /><Relationship Id="rId13" Type="http://schemas.openxmlformats.org/officeDocument/2006/relationships/hyperlink" Target="https://portal.compraspublicas.gob.ec/sercop/wp-content/uploads/2024/02/equipo_tecnico_sercop-sercop-2024-0084-m.pdf" TargetMode="External" /><Relationship Id="rId14" Type="http://schemas.openxmlformats.org/officeDocument/2006/relationships/hyperlink" Target="https://portal.compraspublicas.gob.ec/sercop/wp-content/uploads/2024/02/metodologia_para_el_proceso_de_rendicion_de_cuentas_20230296157001706653797.pdf" TargetMode="External" /><Relationship Id="rId15" Type="http://schemas.openxmlformats.org/officeDocument/2006/relationships/hyperlink" Target="https://portal.compraspublicas.gob.ec/sercop/wp-content/uploads/2024/03/informe_rendicio%CC%81n_de_cuentas_2023_vf.pdf" TargetMode="External" /><Relationship Id="rId16" Type="http://schemas.openxmlformats.org/officeDocument/2006/relationships/hyperlink" Target="https://portal.compraspublicas.gob.ec/sercop/wp-content/uploads/2024/03/informe_rendicio%CC%81n_de_cuentas_2023_vf.pdf" TargetMode="External" /><Relationship Id="rId17" Type="http://schemas.openxmlformats.org/officeDocument/2006/relationships/hyperlink" Target="https://x.com/SERCOPec/status/1767610006990356482?s=20" TargetMode="External" /><Relationship Id="rId18" Type="http://schemas.openxmlformats.org/officeDocument/2006/relationships/hyperlink" Target="https://docs.google.com/forms/d/e/1FAIpQLSeDfEVeR3n2vkGgj1I0TG9gCwSPuSCFiqcLo8fcyvYDWatgVw/closedform" TargetMode="External" /><Relationship Id="rId19" Type="http://schemas.openxmlformats.org/officeDocument/2006/relationships/hyperlink" Target="https://fb.watch/qX_MVF2XeX/" TargetMode="External" /><Relationship Id="rId20" Type="http://schemas.openxmlformats.org/officeDocument/2006/relationships/hyperlink" Target="https://fb.watch/qX_MVF2XeX/" TargetMode="External" /><Relationship Id="rId21" Type="http://schemas.openxmlformats.org/officeDocument/2006/relationships/hyperlink" Target="https://docs.google.com/forms/d/e/1FAIpQLSejk8L0LW-ZdvHUzYz5LBjfVH8WJdHCkhqK2Ju5pJ-vAwnEpQ/viewform" TargetMode="External" /><Relationship Id="rId22" Type="http://schemas.openxmlformats.org/officeDocument/2006/relationships/hyperlink" Target="https://portal.compraspublicas.gob.ec/sercop/rendicion-de-cuentas-2023/" TargetMode="External" /><Relationship Id="rId23" Type="http://schemas.openxmlformats.org/officeDocument/2006/relationships/hyperlink" Target="https://portal.compraspublicas.gob.ec/sercop/rendicion-de-cuentas-2023/" TargetMode="External" /><Relationship Id="rId24" Type="http://schemas.openxmlformats.org/officeDocument/2006/relationships/hyperlink" Target="https://portal.compraspublicas.gob.ec/sercop/contratacion-publica-en-cifras-2/" TargetMode="External" /><Relationship Id="rId25" Type="http://schemas.openxmlformats.org/officeDocument/2006/relationships/hyperlink" Target="https://portal.compraspublicas.gob.ec/sercop/atencion-al-usuario/" TargetMode="External" /><Relationship Id="rId26" Type="http://schemas.openxmlformats.org/officeDocument/2006/relationships/hyperlink" Target="https://portal.compraspublicas.gob.ec/sercop/normativa/2022/r-i-sercop-2022-0011"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rcop.gob.ec/" TargetMode="External" /><Relationship Id="rId2" Type="http://schemas.openxmlformats.org/officeDocument/2006/relationships/hyperlink" Target="https://portal.compraspublicas.gob.ec/sercop/wp-content/plugins/download-monitor/download.php?id=12178&amp;force=0" TargetMode="External" /><Relationship Id="rId3" Type="http://schemas.openxmlformats.org/officeDocument/2006/relationships/hyperlink" Target="https://portal.compraspublicas.gob.ec/sercop/wp-content/plugins/download-monitor/download.php?id=12178&amp;force=0" TargetMode="External" /><Relationship Id="rId4" Type="http://schemas.openxmlformats.org/officeDocument/2006/relationships/hyperlink" Target="https://portal.compraspublicas.gob.ec/sercop/wp-content/plugins/download-monitor/download.php?id=12178&amp;force=0" TargetMode="External" /><Relationship Id="rId5" Type="http://schemas.openxmlformats.org/officeDocument/2006/relationships/hyperlink" Target="https://portal.compraspublicas.gob.ec/sercop/wp-content/plugins/download-monitor/download.php?id=12178&amp;force=0" TargetMode="External" /><Relationship Id="rId6" Type="http://schemas.openxmlformats.org/officeDocument/2006/relationships/hyperlink" Target="https://portal.compraspublicas.gob.ec/sercop/wp-content/plugins/download-monitor/download.php?id=12178&amp;force=0" TargetMode="External" /><Relationship Id="rId7" Type="http://schemas.openxmlformats.org/officeDocument/2006/relationships/hyperlink" Target="https://portal.compraspublicas.gob.ec/sercop/wp-content/plugins/download-monitor/download.php?id=12178&amp;force=0"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ntraloria.gob.ec/WFDescarga.aspx?id=73314&amp;tipo=inf" TargetMode="External" /><Relationship Id="rId2" Type="http://schemas.openxmlformats.org/officeDocument/2006/relationships/hyperlink" Target="https://www.contraloria.gob.ec/WFDescarga.aspx?id=74043&amp;tipo=inf" TargetMode="External" /><Relationship Id="rId3" Type="http://schemas.openxmlformats.org/officeDocument/2006/relationships/hyperlink" Target="https://www.contraloria.gob.ec/WFDescarga.aspx?id=74732&amp;tipo=inf" TargetMode="External" /><Relationship Id="rId4" Type="http://schemas.openxmlformats.org/officeDocument/2006/relationships/hyperlink" Target="https://portal.compraspublicas.gob.ec/sercop/contratacion-publica-en-cifras-2/" TargetMode="External" /><Relationship Id="rId5" Type="http://schemas.openxmlformats.org/officeDocument/2006/relationships/hyperlink" Target="https://portal.compraspublicas.gob.ec/sercop/atencion-al-usuario/"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portal.compraspublicas.gob.ec/sercop/normativa/2022/r-i-sercop-2022-0011"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portal.compraspublicas.gob.ec/sercop/wp-content/uploads/2024/02/PROCESOS-2023-RENDICION-CUENTAS-signed-signed.pdf" TargetMode="External" /><Relationship Id="rId2" Type="http://schemas.openxmlformats.org/officeDocument/2006/relationships/hyperlink" Target="https://portal.compraspublicas.gob.ec/sercop/wp-content/uploads/2024/02/REPORTE-PROCESOS-RENDICION-DE-CUENTAS-signed-signed.pdf" TargetMode="External" /><Relationship Id="rId3" Type="http://schemas.openxmlformats.org/officeDocument/2006/relationships/hyperlink" Target="https://portal.compraspublicas.gob.ec/sercop/wp-content/uploads/2024/02/REPORTE-PROCESOS-RENDICION-DE-CUENTAS-signed-signed.pdf" TargetMode="External" /><Relationship Id="rId4" Type="http://schemas.openxmlformats.org/officeDocument/2006/relationships/hyperlink" Target="https://portal.compraspublicas.gob.ec/sercop/wp-content/uploads/2024/02/REPORTE-PROCESOS-RENDICION-DE-CUENTAS-signed-signed.pdf" TargetMode="External" /><Relationship Id="rId5" Type="http://schemas.openxmlformats.org/officeDocument/2006/relationships/hyperlink" Target="https://portal.compraspublicas.gob.ec/sercop/wp-content/uploads/2024/02/REPORTE-PROCESOS-RENDICION-DE-CUENTAS-signed-signed.pdf" TargetMode="External" /><Relationship Id="rId6" Type="http://schemas.openxmlformats.org/officeDocument/2006/relationships/hyperlink" Target="https://portal.compraspublicas.gob.ec/sercop/wp-content/uploads/2024/02/REPORTE-PROCESOS-RENDICION-DE-CUENTAS-signed-signed.pdf" TargetMode="External" /><Relationship Id="rId7" Type="http://schemas.openxmlformats.org/officeDocument/2006/relationships/drawing" Target="../drawings/drawing1.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85" zoomScaleSheetLayoutView="85" zoomScalePageLayoutView="50" workbookViewId="0" topLeftCell="A1">
      <selection activeCell="M37" sqref="M37"/>
    </sheetView>
  </sheetViews>
  <sheetFormatPr defaultColWidth="11.421875" defaultRowHeight="15"/>
  <cols>
    <col min="1" max="1" width="28.28125" style="1" customWidth="1"/>
    <col min="2" max="2" width="13.00390625" style="1" customWidth="1"/>
    <col min="3" max="3" width="11.421875" style="1" customWidth="1"/>
    <col min="4" max="4" width="14.8515625" style="1" customWidth="1"/>
    <col min="5" max="5" width="11.28125" style="82" customWidth="1"/>
    <col min="6" max="6" width="11.28125" style="1" customWidth="1"/>
    <col min="7" max="7" width="12.28125" style="1" customWidth="1"/>
    <col min="8" max="8" width="13.28125" style="1" customWidth="1"/>
    <col min="9" max="9" width="16.28125" style="1" customWidth="1"/>
    <col min="10" max="13" width="25.7109375" style="1" customWidth="1"/>
    <col min="14" max="16384" width="11.421875" style="1" customWidth="1"/>
  </cols>
  <sheetData>
    <row r="1" spans="1:13" ht="13.5">
      <c r="A1" s="129" t="s">
        <v>0</v>
      </c>
      <c r="B1" s="129"/>
      <c r="C1" s="129"/>
      <c r="D1" s="129"/>
      <c r="E1" s="129"/>
      <c r="F1" s="129"/>
      <c r="G1" s="129"/>
      <c r="H1" s="129"/>
      <c r="I1" s="129"/>
      <c r="J1" s="129"/>
      <c r="K1" s="129"/>
      <c r="L1" s="129"/>
      <c r="M1" s="129"/>
    </row>
    <row r="2" spans="1:13" ht="13.5">
      <c r="A2" s="129" t="s">
        <v>1</v>
      </c>
      <c r="B2" s="129"/>
      <c r="C2" s="129"/>
      <c r="D2" s="129"/>
      <c r="E2" s="129"/>
      <c r="F2" s="129"/>
      <c r="G2" s="129"/>
      <c r="H2" s="129"/>
      <c r="I2" s="129"/>
      <c r="J2" s="129"/>
      <c r="K2" s="129"/>
      <c r="L2" s="129"/>
      <c r="M2" s="129"/>
    </row>
    <row r="3" ht="13.5">
      <c r="A3" s="2"/>
    </row>
    <row r="4" spans="1:13" ht="13.5">
      <c r="A4" s="130" t="s">
        <v>2</v>
      </c>
      <c r="B4" s="131"/>
      <c r="C4" s="131"/>
      <c r="D4" s="131"/>
      <c r="E4" s="131"/>
      <c r="F4" s="131"/>
      <c r="G4" s="131"/>
      <c r="H4" s="131"/>
      <c r="I4" s="131"/>
      <c r="J4" s="131"/>
      <c r="K4" s="131"/>
      <c r="L4" s="131"/>
      <c r="M4" s="131"/>
    </row>
    <row r="5" spans="1:13" s="73" customFormat="1" ht="11.25">
      <c r="A5" s="72" t="s">
        <v>3</v>
      </c>
      <c r="B5" s="132" t="s">
        <v>226</v>
      </c>
      <c r="C5" s="132"/>
      <c r="D5" s="132"/>
      <c r="E5" s="132"/>
      <c r="F5" s="132"/>
      <c r="G5" s="132"/>
      <c r="H5" s="132"/>
      <c r="I5" s="132"/>
      <c r="J5" s="132"/>
      <c r="K5" s="132"/>
      <c r="L5" s="132"/>
      <c r="M5" s="132"/>
    </row>
    <row r="6" spans="1:13" s="73" customFormat="1" ht="11.25">
      <c r="A6" s="72" t="s">
        <v>4</v>
      </c>
      <c r="B6" s="133" t="s">
        <v>304</v>
      </c>
      <c r="C6" s="133"/>
      <c r="D6" s="133"/>
      <c r="E6" s="133"/>
      <c r="F6" s="133"/>
      <c r="G6" s="133"/>
      <c r="H6" s="133"/>
      <c r="I6" s="133"/>
      <c r="J6" s="133"/>
      <c r="K6" s="133"/>
      <c r="L6" s="133"/>
      <c r="M6" s="133"/>
    </row>
    <row r="7" spans="1:13" s="73" customFormat="1" ht="14.25" customHeight="1">
      <c r="A7" s="74" t="s">
        <v>274</v>
      </c>
      <c r="B7" s="133" t="s">
        <v>305</v>
      </c>
      <c r="C7" s="133"/>
      <c r="D7" s="133"/>
      <c r="E7" s="133"/>
      <c r="F7" s="133"/>
      <c r="G7" s="133"/>
      <c r="H7" s="133"/>
      <c r="I7" s="133"/>
      <c r="J7" s="133"/>
      <c r="K7" s="133"/>
      <c r="L7" s="133"/>
      <c r="M7" s="133"/>
    </row>
    <row r="8" spans="1:13" s="73" customFormat="1" ht="11.25">
      <c r="A8" s="72" t="s">
        <v>275</v>
      </c>
      <c r="B8" s="133" t="s">
        <v>306</v>
      </c>
      <c r="C8" s="133"/>
      <c r="D8" s="133"/>
      <c r="E8" s="133"/>
      <c r="F8" s="133"/>
      <c r="G8" s="133"/>
      <c r="H8" s="133"/>
      <c r="I8" s="133"/>
      <c r="J8" s="133"/>
      <c r="K8" s="133"/>
      <c r="L8" s="133"/>
      <c r="M8" s="133"/>
    </row>
    <row r="9" spans="1:13" s="73" customFormat="1" ht="13.5" customHeight="1">
      <c r="A9" s="72" t="s">
        <v>6</v>
      </c>
      <c r="B9" s="133" t="s">
        <v>276</v>
      </c>
      <c r="C9" s="133"/>
      <c r="D9" s="133"/>
      <c r="E9" s="133"/>
      <c r="F9" s="133"/>
      <c r="G9" s="133"/>
      <c r="H9" s="133"/>
      <c r="I9" s="133"/>
      <c r="J9" s="133"/>
      <c r="K9" s="133"/>
      <c r="L9" s="133"/>
      <c r="M9" s="133"/>
    </row>
    <row r="10" spans="1:13" s="73" customFormat="1" ht="11.25">
      <c r="A10" s="72" t="s">
        <v>7</v>
      </c>
      <c r="B10" s="133" t="s">
        <v>307</v>
      </c>
      <c r="C10" s="133"/>
      <c r="D10" s="133"/>
      <c r="E10" s="133"/>
      <c r="F10" s="133"/>
      <c r="G10" s="133"/>
      <c r="H10" s="133"/>
      <c r="I10" s="133"/>
      <c r="J10" s="133"/>
      <c r="K10" s="133"/>
      <c r="L10" s="133"/>
      <c r="M10" s="133"/>
    </row>
    <row r="11" spans="1:13" s="73" customFormat="1" ht="11.25">
      <c r="A11" s="72" t="s">
        <v>8</v>
      </c>
      <c r="B11" s="133" t="s">
        <v>308</v>
      </c>
      <c r="C11" s="133"/>
      <c r="D11" s="133"/>
      <c r="E11" s="133"/>
      <c r="F11" s="133"/>
      <c r="G11" s="133"/>
      <c r="H11" s="133"/>
      <c r="I11" s="133"/>
      <c r="J11" s="133"/>
      <c r="K11" s="133"/>
      <c r="L11" s="133"/>
      <c r="M11" s="133"/>
    </row>
    <row r="12" spans="1:13" s="73" customFormat="1" ht="11.25">
      <c r="A12" s="72" t="s">
        <v>9</v>
      </c>
      <c r="B12" s="133" t="s">
        <v>309</v>
      </c>
      <c r="C12" s="133"/>
      <c r="D12" s="133"/>
      <c r="E12" s="133"/>
      <c r="F12" s="133"/>
      <c r="G12" s="133"/>
      <c r="H12" s="133"/>
      <c r="I12" s="133"/>
      <c r="J12" s="133"/>
      <c r="K12" s="133"/>
      <c r="L12" s="133"/>
      <c r="M12" s="133"/>
    </row>
    <row r="13" spans="1:13" s="73" customFormat="1" ht="13.5" customHeight="1">
      <c r="A13" s="72" t="s">
        <v>10</v>
      </c>
      <c r="B13" s="133" t="s">
        <v>302</v>
      </c>
      <c r="C13" s="133"/>
      <c r="D13" s="133"/>
      <c r="E13" s="133"/>
      <c r="F13" s="133"/>
      <c r="G13" s="133"/>
      <c r="H13" s="133"/>
      <c r="I13" s="133"/>
      <c r="J13" s="133"/>
      <c r="K13" s="133"/>
      <c r="L13" s="133"/>
      <c r="M13" s="133"/>
    </row>
    <row r="14" spans="1:13" s="73" customFormat="1" ht="11.25">
      <c r="A14" s="72" t="s">
        <v>11</v>
      </c>
      <c r="B14" s="133"/>
      <c r="C14" s="133"/>
      <c r="D14" s="133"/>
      <c r="E14" s="133"/>
      <c r="F14" s="133"/>
      <c r="G14" s="133"/>
      <c r="H14" s="133"/>
      <c r="I14" s="133"/>
      <c r="J14" s="133"/>
      <c r="K14" s="133"/>
      <c r="L14" s="133"/>
      <c r="M14" s="133"/>
    </row>
    <row r="15" spans="1:13" s="73" customFormat="1" ht="11.25">
      <c r="A15" s="72" t="s">
        <v>12</v>
      </c>
      <c r="B15" s="132" t="s">
        <v>303</v>
      </c>
      <c r="C15" s="132"/>
      <c r="D15" s="132"/>
      <c r="E15" s="132"/>
      <c r="F15" s="132"/>
      <c r="G15" s="132"/>
      <c r="H15" s="132"/>
      <c r="I15" s="132"/>
      <c r="J15" s="132"/>
      <c r="K15" s="132"/>
      <c r="L15" s="132"/>
      <c r="M15" s="132"/>
    </row>
    <row r="16" spans="1:13" s="73" customFormat="1" ht="11.25">
      <c r="A16" s="72" t="s">
        <v>13</v>
      </c>
      <c r="B16" s="134" t="s">
        <v>271</v>
      </c>
      <c r="C16" s="133"/>
      <c r="D16" s="133"/>
      <c r="E16" s="133"/>
      <c r="F16" s="133"/>
      <c r="G16" s="133"/>
      <c r="H16" s="133"/>
      <c r="I16" s="133"/>
      <c r="J16" s="133"/>
      <c r="K16" s="133"/>
      <c r="L16" s="133"/>
      <c r="M16" s="133"/>
    </row>
    <row r="17" spans="1:13" ht="14.25" customHeight="1">
      <c r="A17" s="135" t="s">
        <v>14</v>
      </c>
      <c r="B17" s="136"/>
      <c r="C17" s="136"/>
      <c r="D17" s="136"/>
      <c r="E17" s="136"/>
      <c r="F17" s="136"/>
      <c r="G17" s="136"/>
      <c r="H17" s="136"/>
      <c r="I17" s="136"/>
      <c r="J17" s="136"/>
      <c r="K17" s="136"/>
      <c r="L17" s="136"/>
      <c r="M17" s="136"/>
    </row>
    <row r="18" spans="1:13" ht="13.5" customHeight="1">
      <c r="A18" s="75" t="s">
        <v>15</v>
      </c>
      <c r="B18" s="133" t="s">
        <v>272</v>
      </c>
      <c r="C18" s="133"/>
      <c r="D18" s="133"/>
      <c r="E18" s="133"/>
      <c r="F18" s="133"/>
      <c r="G18" s="133"/>
      <c r="H18" s="133"/>
      <c r="I18" s="133"/>
      <c r="J18" s="133"/>
      <c r="K18" s="133"/>
      <c r="L18" s="133"/>
      <c r="M18" s="133"/>
    </row>
    <row r="19" spans="1:13" ht="13.5" customHeight="1">
      <c r="A19" s="75" t="s">
        <v>16</v>
      </c>
      <c r="B19" s="133" t="s">
        <v>273</v>
      </c>
      <c r="C19" s="133"/>
      <c r="D19" s="133"/>
      <c r="E19" s="133"/>
      <c r="F19" s="133"/>
      <c r="G19" s="133"/>
      <c r="H19" s="133"/>
      <c r="I19" s="133"/>
      <c r="J19" s="133"/>
      <c r="K19" s="133"/>
      <c r="L19" s="133"/>
      <c r="M19" s="133"/>
    </row>
    <row r="20" spans="1:13" ht="14.25" customHeight="1">
      <c r="A20" s="137" t="s">
        <v>17</v>
      </c>
      <c r="B20" s="138"/>
      <c r="C20" s="138"/>
      <c r="D20" s="138"/>
      <c r="E20" s="138"/>
      <c r="F20" s="138"/>
      <c r="G20" s="138"/>
      <c r="H20" s="138"/>
      <c r="I20" s="138"/>
      <c r="J20" s="138"/>
      <c r="K20" s="138"/>
      <c r="L20" s="138"/>
      <c r="M20" s="138"/>
    </row>
    <row r="21" spans="1:13" ht="13.5">
      <c r="A21" s="70" t="s">
        <v>18</v>
      </c>
      <c r="B21" s="133" t="s">
        <v>277</v>
      </c>
      <c r="C21" s="133"/>
      <c r="D21" s="133"/>
      <c r="E21" s="133"/>
      <c r="F21" s="133"/>
      <c r="G21" s="133"/>
      <c r="H21" s="133"/>
      <c r="I21" s="133"/>
      <c r="J21" s="133"/>
      <c r="K21" s="133"/>
      <c r="L21" s="133"/>
      <c r="M21" s="133"/>
    </row>
    <row r="22" spans="1:13" ht="13.5">
      <c r="A22" s="70" t="s">
        <v>19</v>
      </c>
      <c r="B22" s="133" t="s">
        <v>278</v>
      </c>
      <c r="C22" s="133"/>
      <c r="D22" s="133"/>
      <c r="E22" s="133"/>
      <c r="F22" s="133"/>
      <c r="G22" s="133"/>
      <c r="H22" s="133"/>
      <c r="I22" s="133"/>
      <c r="J22" s="133"/>
      <c r="K22" s="133"/>
      <c r="L22" s="133"/>
      <c r="M22" s="133"/>
    </row>
    <row r="23" spans="1:13" ht="13.5">
      <c r="A23" s="70" t="s">
        <v>20</v>
      </c>
      <c r="B23" s="133" t="s">
        <v>279</v>
      </c>
      <c r="C23" s="133"/>
      <c r="D23" s="133"/>
      <c r="E23" s="133"/>
      <c r="F23" s="133"/>
      <c r="G23" s="133"/>
      <c r="H23" s="133"/>
      <c r="I23" s="133"/>
      <c r="J23" s="133"/>
      <c r="K23" s="133"/>
      <c r="L23" s="133"/>
      <c r="M23" s="133"/>
    </row>
    <row r="24" spans="1:13" ht="14.25" customHeight="1">
      <c r="A24" s="137" t="s">
        <v>21</v>
      </c>
      <c r="B24" s="138"/>
      <c r="C24" s="138"/>
      <c r="D24" s="138"/>
      <c r="E24" s="138"/>
      <c r="F24" s="138"/>
      <c r="G24" s="138"/>
      <c r="H24" s="138"/>
      <c r="I24" s="138"/>
      <c r="J24" s="138"/>
      <c r="K24" s="138"/>
      <c r="L24" s="138"/>
      <c r="M24" s="138"/>
    </row>
    <row r="25" spans="1:13" ht="13.5">
      <c r="A25" s="70" t="s">
        <v>18</v>
      </c>
      <c r="B25" s="133" t="s">
        <v>277</v>
      </c>
      <c r="C25" s="133"/>
      <c r="D25" s="133"/>
      <c r="E25" s="133"/>
      <c r="F25" s="133"/>
      <c r="G25" s="133"/>
      <c r="H25" s="133"/>
      <c r="I25" s="133"/>
      <c r="J25" s="133"/>
      <c r="K25" s="133"/>
      <c r="L25" s="133"/>
      <c r="M25" s="133"/>
    </row>
    <row r="26" spans="1:13" ht="13.5">
      <c r="A26" s="70" t="s">
        <v>19</v>
      </c>
      <c r="B26" s="133" t="s">
        <v>278</v>
      </c>
      <c r="C26" s="133"/>
      <c r="D26" s="133"/>
      <c r="E26" s="133"/>
      <c r="F26" s="133"/>
      <c r="G26" s="133"/>
      <c r="H26" s="133"/>
      <c r="I26" s="133"/>
      <c r="J26" s="133"/>
      <c r="K26" s="133"/>
      <c r="L26" s="133"/>
      <c r="M26" s="133"/>
    </row>
    <row r="27" spans="1:13" ht="13.5">
      <c r="A27" s="70" t="s">
        <v>20</v>
      </c>
      <c r="B27" s="133" t="s">
        <v>279</v>
      </c>
      <c r="C27" s="133"/>
      <c r="D27" s="133"/>
      <c r="E27" s="133"/>
      <c r="F27" s="133"/>
      <c r="G27" s="133"/>
      <c r="H27" s="133"/>
      <c r="I27" s="133"/>
      <c r="J27" s="133"/>
      <c r="K27" s="133"/>
      <c r="L27" s="133"/>
      <c r="M27" s="133"/>
    </row>
    <row r="28" ht="13.5">
      <c r="A28" s="4"/>
    </row>
    <row r="29" spans="1:13" ht="14.25" customHeight="1">
      <c r="A29" s="135" t="s">
        <v>22</v>
      </c>
      <c r="B29" s="136"/>
      <c r="C29" s="136"/>
      <c r="D29" s="136"/>
      <c r="E29" s="136"/>
      <c r="F29" s="136"/>
      <c r="G29" s="136"/>
      <c r="H29" s="136"/>
      <c r="I29" s="136"/>
      <c r="J29" s="136"/>
      <c r="K29" s="136"/>
      <c r="L29" s="136"/>
      <c r="M29" s="136"/>
    </row>
    <row r="30" spans="1:13" ht="14.25" customHeight="1">
      <c r="A30" s="135" t="s">
        <v>23</v>
      </c>
      <c r="B30" s="136"/>
      <c r="C30" s="136"/>
      <c r="D30" s="136"/>
      <c r="E30" s="136"/>
      <c r="F30" s="136"/>
      <c r="G30" s="136"/>
      <c r="H30" s="136"/>
      <c r="I30" s="136"/>
      <c r="J30" s="136"/>
      <c r="K30" s="136"/>
      <c r="L30" s="136"/>
      <c r="M30" s="136"/>
    </row>
    <row r="31" spans="1:13" ht="14.25" customHeight="1">
      <c r="A31" s="70" t="s">
        <v>24</v>
      </c>
      <c r="B31" s="139" t="s">
        <v>283</v>
      </c>
      <c r="C31" s="139"/>
      <c r="D31" s="139"/>
      <c r="E31" s="139"/>
      <c r="F31" s="139"/>
      <c r="G31" s="139"/>
      <c r="H31" s="139"/>
      <c r="I31" s="139"/>
      <c r="J31" s="139"/>
      <c r="K31" s="139"/>
      <c r="L31" s="139"/>
      <c r="M31" s="139"/>
    </row>
    <row r="32" spans="1:13" ht="14.25" customHeight="1">
      <c r="A32" s="70" t="s">
        <v>25</v>
      </c>
      <c r="B32" s="139" t="s">
        <v>284</v>
      </c>
      <c r="C32" s="139"/>
      <c r="D32" s="139"/>
      <c r="E32" s="139"/>
      <c r="F32" s="139"/>
      <c r="G32" s="139"/>
      <c r="H32" s="139"/>
      <c r="I32" s="139"/>
      <c r="J32" s="139"/>
      <c r="K32" s="139"/>
      <c r="L32" s="139"/>
      <c r="M32" s="139"/>
    </row>
    <row r="33" ht="13.5">
      <c r="A33" s="4"/>
    </row>
    <row r="34" ht="13.5">
      <c r="A34" s="5" t="s">
        <v>26</v>
      </c>
    </row>
    <row r="35" spans="1:13" ht="14.25" customHeight="1">
      <c r="A35" s="140" t="s">
        <v>27</v>
      </c>
      <c r="B35" s="140"/>
      <c r="C35" s="140"/>
      <c r="D35" s="140"/>
      <c r="E35" s="140"/>
      <c r="F35" s="140"/>
      <c r="G35" s="140"/>
      <c r="H35" s="140"/>
      <c r="I35" s="140"/>
      <c r="J35" s="140"/>
      <c r="K35" s="140"/>
      <c r="L35" s="140"/>
      <c r="M35" s="6" t="s">
        <v>28</v>
      </c>
    </row>
    <row r="36" spans="1:13" ht="13.5" customHeight="1">
      <c r="A36" s="141" t="s">
        <v>310</v>
      </c>
      <c r="B36" s="142"/>
      <c r="C36" s="142"/>
      <c r="D36" s="142"/>
      <c r="E36" s="142"/>
      <c r="F36" s="142"/>
      <c r="G36" s="142"/>
      <c r="H36" s="142"/>
      <c r="I36" s="142"/>
      <c r="J36" s="142"/>
      <c r="K36" s="142"/>
      <c r="L36" s="143"/>
      <c r="M36" s="7" t="s">
        <v>366</v>
      </c>
    </row>
    <row r="37" spans="1:13" s="36" customFormat="1" ht="13.5">
      <c r="A37" s="141" t="s">
        <v>311</v>
      </c>
      <c r="B37" s="142"/>
      <c r="C37" s="142"/>
      <c r="D37" s="142"/>
      <c r="E37" s="142"/>
      <c r="F37" s="142"/>
      <c r="G37" s="142"/>
      <c r="H37" s="142"/>
      <c r="I37" s="142"/>
      <c r="J37" s="142"/>
      <c r="K37" s="142"/>
      <c r="L37" s="143"/>
      <c r="M37" s="55" t="s">
        <v>366</v>
      </c>
    </row>
    <row r="38" spans="1:13" s="36" customFormat="1" ht="13.5">
      <c r="A38" s="141" t="s">
        <v>312</v>
      </c>
      <c r="B38" s="142"/>
      <c r="C38" s="142"/>
      <c r="D38" s="142"/>
      <c r="E38" s="142"/>
      <c r="F38" s="142"/>
      <c r="G38" s="142"/>
      <c r="H38" s="142"/>
      <c r="I38" s="142"/>
      <c r="J38" s="142"/>
      <c r="K38" s="142"/>
      <c r="L38" s="143"/>
      <c r="M38" s="55" t="s">
        <v>366</v>
      </c>
    </row>
    <row r="39" spans="1:13" s="36" customFormat="1" ht="13.5">
      <c r="A39" s="141" t="s">
        <v>313</v>
      </c>
      <c r="B39" s="142"/>
      <c r="C39" s="142"/>
      <c r="D39" s="142"/>
      <c r="E39" s="142"/>
      <c r="F39" s="142"/>
      <c r="G39" s="142"/>
      <c r="H39" s="142"/>
      <c r="I39" s="142"/>
      <c r="J39" s="142"/>
      <c r="K39" s="142"/>
      <c r="L39" s="143"/>
      <c r="M39" s="55" t="s">
        <v>366</v>
      </c>
    </row>
    <row r="40" spans="1:13" ht="13.5">
      <c r="A40" s="144" t="s">
        <v>314</v>
      </c>
      <c r="B40" s="144"/>
      <c r="C40" s="144"/>
      <c r="D40" s="144"/>
      <c r="E40" s="144"/>
      <c r="F40" s="144"/>
      <c r="G40" s="144"/>
      <c r="H40" s="144"/>
      <c r="I40" s="144"/>
      <c r="J40" s="144"/>
      <c r="K40" s="144"/>
      <c r="L40" s="144"/>
      <c r="M40" s="7" t="s">
        <v>366</v>
      </c>
    </row>
    <row r="41" spans="1:13" ht="13.5">
      <c r="A41" s="144" t="s">
        <v>315</v>
      </c>
      <c r="B41" s="144"/>
      <c r="C41" s="144"/>
      <c r="D41" s="144"/>
      <c r="E41" s="144"/>
      <c r="F41" s="144"/>
      <c r="G41" s="144"/>
      <c r="H41" s="144"/>
      <c r="I41" s="144"/>
      <c r="J41" s="144"/>
      <c r="K41" s="144"/>
      <c r="L41" s="144"/>
      <c r="M41" s="7" t="s">
        <v>366</v>
      </c>
    </row>
    <row r="42" ht="13.5">
      <c r="A42" s="4"/>
    </row>
    <row r="43" ht="13.5">
      <c r="A43" s="5" t="s">
        <v>29</v>
      </c>
    </row>
    <row r="44" spans="1:13" ht="14.25" customHeight="1">
      <c r="A44" s="140" t="s">
        <v>30</v>
      </c>
      <c r="B44" s="140"/>
      <c r="C44" s="140"/>
      <c r="D44" s="140"/>
      <c r="E44" s="140"/>
      <c r="F44" s="140"/>
      <c r="G44" s="140"/>
      <c r="H44" s="140"/>
      <c r="I44" s="140"/>
      <c r="J44" s="140"/>
      <c r="K44" s="140"/>
      <c r="L44" s="140"/>
      <c r="M44" s="6" t="s">
        <v>31</v>
      </c>
    </row>
    <row r="45" spans="1:13" s="93" customFormat="1" ht="9.75">
      <c r="A45" s="145" t="s">
        <v>280</v>
      </c>
      <c r="B45" s="145"/>
      <c r="C45" s="145"/>
      <c r="D45" s="145"/>
      <c r="E45" s="145"/>
      <c r="F45" s="145"/>
      <c r="G45" s="145"/>
      <c r="H45" s="145"/>
      <c r="I45" s="145"/>
      <c r="J45" s="145"/>
      <c r="K45" s="145"/>
      <c r="L45" s="145"/>
      <c r="M45" s="98" t="s">
        <v>337</v>
      </c>
    </row>
    <row r="47" ht="13.5">
      <c r="A47" s="5" t="s">
        <v>32</v>
      </c>
    </row>
    <row r="48" spans="1:13" ht="18" customHeight="1">
      <c r="A48" s="140" t="s">
        <v>30</v>
      </c>
      <c r="B48" s="140"/>
      <c r="C48" s="140"/>
      <c r="D48" s="140"/>
      <c r="E48" s="140"/>
      <c r="F48" s="140"/>
      <c r="G48" s="140"/>
      <c r="H48" s="140"/>
      <c r="I48" s="140" t="s">
        <v>33</v>
      </c>
      <c r="J48" s="140"/>
      <c r="K48" s="146" t="s">
        <v>34</v>
      </c>
      <c r="L48" s="147"/>
      <c r="M48" s="148"/>
    </row>
    <row r="49" spans="1:13" ht="46.5" customHeight="1">
      <c r="A49" s="149" t="s">
        <v>281</v>
      </c>
      <c r="B49" s="149"/>
      <c r="C49" s="149"/>
      <c r="D49" s="149"/>
      <c r="E49" s="149"/>
      <c r="F49" s="149"/>
      <c r="G49" s="149"/>
      <c r="H49" s="149"/>
      <c r="I49" s="149">
        <v>5</v>
      </c>
      <c r="J49" s="149"/>
      <c r="K49" s="149" t="s">
        <v>367</v>
      </c>
      <c r="L49" s="149"/>
      <c r="M49" s="149"/>
    </row>
    <row r="50" spans="1:11" ht="13.5">
      <c r="A50" s="8"/>
      <c r="B50" s="8"/>
      <c r="C50" s="8"/>
      <c r="D50" s="8"/>
      <c r="E50" s="8"/>
      <c r="F50" s="8"/>
      <c r="G50" s="8"/>
      <c r="H50" s="8"/>
      <c r="I50" s="8"/>
      <c r="J50" s="8"/>
      <c r="K50" s="8"/>
    </row>
    <row r="51" ht="13.5">
      <c r="A51" s="5" t="s">
        <v>35</v>
      </c>
    </row>
    <row r="52" spans="1:13" ht="13.5">
      <c r="A52" s="9" t="s">
        <v>36</v>
      </c>
      <c r="B52" s="9" t="s">
        <v>37</v>
      </c>
      <c r="C52" s="9" t="s">
        <v>38</v>
      </c>
      <c r="D52" s="9" t="s">
        <v>30</v>
      </c>
      <c r="E52" s="150" t="s">
        <v>39</v>
      </c>
      <c r="F52" s="150"/>
      <c r="G52" s="150"/>
      <c r="H52" s="150" t="s">
        <v>40</v>
      </c>
      <c r="I52" s="150"/>
      <c r="J52" s="150"/>
      <c r="K52" s="150"/>
      <c r="L52" s="150"/>
      <c r="M52" s="9" t="s">
        <v>41</v>
      </c>
    </row>
    <row r="53" spans="1:13" ht="13.5">
      <c r="A53" s="76"/>
      <c r="B53" s="78"/>
      <c r="C53" s="76"/>
      <c r="D53" s="76"/>
      <c r="E53" s="11" t="s">
        <v>42</v>
      </c>
      <c r="F53" s="11" t="s">
        <v>43</v>
      </c>
      <c r="G53" s="11" t="s">
        <v>44</v>
      </c>
      <c r="H53" s="11" t="s">
        <v>45</v>
      </c>
      <c r="I53" s="11" t="s">
        <v>46</v>
      </c>
      <c r="J53" s="11" t="s">
        <v>47</v>
      </c>
      <c r="K53" s="11" t="s">
        <v>48</v>
      </c>
      <c r="L53" s="11" t="s">
        <v>49</v>
      </c>
      <c r="M53" s="20"/>
    </row>
    <row r="54" spans="1:13" s="93" customFormat="1" ht="9.75">
      <c r="A54" s="90" t="s">
        <v>280</v>
      </c>
      <c r="B54" s="91">
        <v>1</v>
      </c>
      <c r="C54" s="107">
        <v>201876</v>
      </c>
      <c r="D54" s="67" t="s">
        <v>280</v>
      </c>
      <c r="E54" s="63">
        <v>0</v>
      </c>
      <c r="F54" s="63">
        <v>0</v>
      </c>
      <c r="G54" s="63">
        <v>0</v>
      </c>
      <c r="H54" s="63">
        <v>0</v>
      </c>
      <c r="I54" s="63">
        <v>0</v>
      </c>
      <c r="J54" s="63">
        <v>0</v>
      </c>
      <c r="K54" s="63">
        <v>0</v>
      </c>
      <c r="L54" s="63">
        <v>0</v>
      </c>
      <c r="M54" s="92"/>
    </row>
    <row r="55" spans="1:13" s="93" customFormat="1" ht="9.75">
      <c r="A55" s="67" t="s">
        <v>281</v>
      </c>
      <c r="B55" s="63">
        <v>4</v>
      </c>
      <c r="C55" s="108"/>
      <c r="D55" s="67" t="s">
        <v>280</v>
      </c>
      <c r="E55" s="63">
        <v>0</v>
      </c>
      <c r="F55" s="63">
        <v>0</v>
      </c>
      <c r="G55" s="63">
        <v>0</v>
      </c>
      <c r="H55" s="63">
        <v>0</v>
      </c>
      <c r="I55" s="63">
        <v>0</v>
      </c>
      <c r="J55" s="63">
        <v>0</v>
      </c>
      <c r="K55" s="63">
        <v>0</v>
      </c>
      <c r="L55" s="63">
        <v>0</v>
      </c>
      <c r="M55" s="92"/>
    </row>
    <row r="56" spans="1:13" ht="13.5">
      <c r="A56" s="70"/>
      <c r="B56" s="70"/>
      <c r="C56" s="77"/>
      <c r="D56" s="70"/>
      <c r="E56" s="89"/>
      <c r="F56" s="89"/>
      <c r="G56" s="89"/>
      <c r="H56" s="89"/>
      <c r="I56" s="89"/>
      <c r="J56" s="89"/>
      <c r="K56" s="89"/>
      <c r="L56" s="89"/>
      <c r="M56" s="12"/>
    </row>
    <row r="57" spans="1:13" ht="13.5">
      <c r="A57" s="14"/>
      <c r="B57" s="14"/>
      <c r="C57" s="15"/>
      <c r="D57" s="14"/>
      <c r="E57" s="15"/>
      <c r="F57" s="15"/>
      <c r="G57" s="15"/>
      <c r="H57" s="15"/>
      <c r="I57" s="15"/>
      <c r="J57" s="15"/>
      <c r="K57" s="15"/>
      <c r="L57" s="15"/>
      <c r="M57" s="14"/>
    </row>
    <row r="58" ht="13.5">
      <c r="A58" s="5" t="s">
        <v>50</v>
      </c>
    </row>
    <row r="59" spans="1:13" ht="21" customHeight="1">
      <c r="A59" s="150" t="s">
        <v>51</v>
      </c>
      <c r="B59" s="150"/>
      <c r="C59" s="9" t="s">
        <v>52</v>
      </c>
      <c r="D59" s="150" t="s">
        <v>53</v>
      </c>
      <c r="E59" s="150"/>
      <c r="F59" s="150"/>
      <c r="G59" s="151" t="s">
        <v>54</v>
      </c>
      <c r="H59" s="151"/>
      <c r="I59" s="151"/>
      <c r="J59" s="151"/>
      <c r="K59" s="151"/>
      <c r="L59" s="151" t="s">
        <v>55</v>
      </c>
      <c r="M59" s="151"/>
    </row>
    <row r="60" spans="1:13" ht="31.5" customHeight="1">
      <c r="A60" s="232" t="s">
        <v>56</v>
      </c>
      <c r="B60" s="232"/>
      <c r="C60" s="97" t="s">
        <v>220</v>
      </c>
      <c r="D60" s="233"/>
      <c r="E60" s="233"/>
      <c r="F60" s="233"/>
      <c r="G60" s="238" t="s">
        <v>224</v>
      </c>
      <c r="H60" s="238"/>
      <c r="I60" s="238"/>
      <c r="J60" s="238"/>
      <c r="K60" s="238"/>
      <c r="L60" s="234" t="s">
        <v>267</v>
      </c>
      <c r="M60" s="236"/>
    </row>
    <row r="61" spans="1:13" ht="31.5" customHeight="1">
      <c r="A61" s="232" t="s">
        <v>57</v>
      </c>
      <c r="B61" s="232"/>
      <c r="C61" s="97" t="s">
        <v>222</v>
      </c>
      <c r="D61" s="233"/>
      <c r="E61" s="233"/>
      <c r="F61" s="233"/>
      <c r="G61" s="234"/>
      <c r="H61" s="235"/>
      <c r="I61" s="235"/>
      <c r="J61" s="235"/>
      <c r="K61" s="236"/>
      <c r="L61" s="237"/>
      <c r="M61" s="237"/>
    </row>
    <row r="62" spans="1:13" ht="31.5" customHeight="1">
      <c r="A62" s="232" t="s">
        <v>58</v>
      </c>
      <c r="B62" s="232"/>
      <c r="C62" s="97" t="s">
        <v>220</v>
      </c>
      <c r="D62" s="233"/>
      <c r="E62" s="233"/>
      <c r="F62" s="233"/>
      <c r="G62" s="234" t="s">
        <v>224</v>
      </c>
      <c r="H62" s="235"/>
      <c r="I62" s="235"/>
      <c r="J62" s="235"/>
      <c r="K62" s="236"/>
      <c r="L62" s="237"/>
      <c r="M62" s="237"/>
    </row>
    <row r="63" spans="1:13" ht="31.5" customHeight="1">
      <c r="A63" s="232" t="s">
        <v>59</v>
      </c>
      <c r="B63" s="232"/>
      <c r="C63" s="97" t="s">
        <v>220</v>
      </c>
      <c r="D63" s="233"/>
      <c r="E63" s="233"/>
      <c r="F63" s="233"/>
      <c r="G63" s="234" t="s">
        <v>225</v>
      </c>
      <c r="H63" s="235"/>
      <c r="I63" s="235"/>
      <c r="J63" s="235"/>
      <c r="K63" s="236"/>
      <c r="L63" s="234" t="s">
        <v>268</v>
      </c>
      <c r="M63" s="236"/>
    </row>
    <row r="64" spans="1:13" ht="31.5" customHeight="1">
      <c r="A64" s="232" t="s">
        <v>60</v>
      </c>
      <c r="B64" s="232"/>
      <c r="C64" s="97" t="s">
        <v>220</v>
      </c>
      <c r="D64" s="233"/>
      <c r="E64" s="233"/>
      <c r="F64" s="233"/>
      <c r="G64" s="234" t="s">
        <v>224</v>
      </c>
      <c r="H64" s="235"/>
      <c r="I64" s="235"/>
      <c r="J64" s="235"/>
      <c r="K64" s="236"/>
      <c r="L64" s="237"/>
      <c r="M64" s="237"/>
    </row>
    <row r="65" spans="1:13" ht="13.5">
      <c r="A65" s="16"/>
      <c r="B65" s="16"/>
      <c r="C65" s="17"/>
      <c r="D65" s="18"/>
      <c r="E65" s="18"/>
      <c r="F65" s="18"/>
      <c r="G65" s="19"/>
      <c r="H65" s="19"/>
      <c r="I65" s="19"/>
      <c r="J65" s="19"/>
      <c r="K65" s="19"/>
      <c r="L65" s="19"/>
      <c r="M65" s="19"/>
    </row>
    <row r="66" ht="13.5">
      <c r="A66" s="5" t="s">
        <v>61</v>
      </c>
    </row>
    <row r="67" spans="1:13" ht="13.5">
      <c r="A67" s="150" t="s">
        <v>62</v>
      </c>
      <c r="B67" s="150"/>
      <c r="C67" s="150"/>
      <c r="D67" s="150"/>
      <c r="E67" s="150"/>
      <c r="F67" s="150"/>
      <c r="G67" s="150"/>
      <c r="H67" s="150"/>
      <c r="I67" s="9" t="s">
        <v>63</v>
      </c>
      <c r="J67" s="150" t="s">
        <v>64</v>
      </c>
      <c r="K67" s="150"/>
      <c r="L67" s="150"/>
      <c r="M67" s="150"/>
    </row>
    <row r="68" spans="1:13" ht="13.5" customHeight="1">
      <c r="A68" s="154" t="s">
        <v>65</v>
      </c>
      <c r="B68" s="154"/>
      <c r="C68" s="154"/>
      <c r="D68" s="154"/>
      <c r="E68" s="154"/>
      <c r="F68" s="154"/>
      <c r="G68" s="154"/>
      <c r="H68" s="154"/>
      <c r="I68" s="62" t="s">
        <v>220</v>
      </c>
      <c r="J68" s="154" t="s">
        <v>221</v>
      </c>
      <c r="K68" s="154"/>
      <c r="L68" s="154"/>
      <c r="M68" s="154"/>
    </row>
    <row r="69" spans="1:13" ht="13.5" customHeight="1">
      <c r="A69" s="154" t="s">
        <v>66</v>
      </c>
      <c r="B69" s="154"/>
      <c r="C69" s="154"/>
      <c r="D69" s="154"/>
      <c r="E69" s="154"/>
      <c r="F69" s="154"/>
      <c r="G69" s="154"/>
      <c r="H69" s="154"/>
      <c r="I69" s="62" t="s">
        <v>222</v>
      </c>
      <c r="J69" s="154" t="s">
        <v>269</v>
      </c>
      <c r="K69" s="154"/>
      <c r="L69" s="154"/>
      <c r="M69" s="154"/>
    </row>
    <row r="70" spans="1:10" ht="13.5">
      <c r="A70" s="16"/>
      <c r="B70" s="16"/>
      <c r="C70" s="16"/>
      <c r="D70" s="16"/>
      <c r="E70" s="16"/>
      <c r="F70" s="16"/>
      <c r="G70" s="16"/>
      <c r="H70" s="16"/>
      <c r="J70" s="14"/>
    </row>
    <row r="71" ht="13.5">
      <c r="A71" s="5" t="s">
        <v>67</v>
      </c>
    </row>
    <row r="72" spans="1:13" ht="38.25">
      <c r="A72" s="150" t="s">
        <v>68</v>
      </c>
      <c r="B72" s="150"/>
      <c r="C72" s="150"/>
      <c r="D72" s="150"/>
      <c r="E72" s="150"/>
      <c r="F72" s="150"/>
      <c r="G72" s="150"/>
      <c r="H72" s="9" t="s">
        <v>52</v>
      </c>
      <c r="I72" s="9" t="s">
        <v>69</v>
      </c>
      <c r="J72" s="150" t="s">
        <v>64</v>
      </c>
      <c r="K72" s="150"/>
      <c r="L72" s="150"/>
      <c r="M72" s="150"/>
    </row>
    <row r="73" spans="1:13" ht="13.5">
      <c r="A73" s="153" t="s">
        <v>70</v>
      </c>
      <c r="B73" s="153"/>
      <c r="C73" s="153"/>
      <c r="D73" s="153"/>
      <c r="E73" s="153"/>
      <c r="F73" s="153"/>
      <c r="G73" s="153"/>
      <c r="H73" s="80" t="s">
        <v>222</v>
      </c>
      <c r="I73" s="21"/>
      <c r="J73" s="152"/>
      <c r="K73" s="152"/>
      <c r="L73" s="152"/>
      <c r="M73" s="152"/>
    </row>
    <row r="74" spans="1:13" ht="13.5" customHeight="1">
      <c r="A74" s="158" t="s">
        <v>71</v>
      </c>
      <c r="B74" s="158"/>
      <c r="C74" s="158"/>
      <c r="D74" s="158" t="s">
        <v>72</v>
      </c>
      <c r="E74" s="158"/>
      <c r="F74" s="158"/>
      <c r="G74" s="158"/>
      <c r="H74" s="59" t="s">
        <v>220</v>
      </c>
      <c r="I74" s="61"/>
      <c r="J74" s="198" t="s">
        <v>223</v>
      </c>
      <c r="K74" s="198"/>
      <c r="L74" s="198"/>
      <c r="M74" s="198"/>
    </row>
    <row r="75" spans="1:13" ht="13.5">
      <c r="A75" s="153" t="s">
        <v>73</v>
      </c>
      <c r="B75" s="153"/>
      <c r="C75" s="153"/>
      <c r="D75" s="153" t="s">
        <v>72</v>
      </c>
      <c r="E75" s="153"/>
      <c r="F75" s="153"/>
      <c r="G75" s="153"/>
      <c r="H75" s="80" t="s">
        <v>222</v>
      </c>
      <c r="I75" s="21"/>
      <c r="J75" s="152"/>
      <c r="K75" s="152"/>
      <c r="L75" s="152"/>
      <c r="M75" s="152"/>
    </row>
    <row r="76" spans="1:13" ht="13.5">
      <c r="A76" s="153" t="s">
        <v>74</v>
      </c>
      <c r="B76" s="153"/>
      <c r="C76" s="153"/>
      <c r="D76" s="153" t="s">
        <v>72</v>
      </c>
      <c r="E76" s="153"/>
      <c r="F76" s="153"/>
      <c r="G76" s="153"/>
      <c r="H76" s="80" t="s">
        <v>222</v>
      </c>
      <c r="I76" s="21"/>
      <c r="J76" s="152"/>
      <c r="K76" s="152"/>
      <c r="L76" s="152"/>
      <c r="M76" s="152"/>
    </row>
    <row r="77" spans="1:13" ht="13.5">
      <c r="A77" s="153" t="s">
        <v>75</v>
      </c>
      <c r="B77" s="153"/>
      <c r="C77" s="153"/>
      <c r="D77" s="153" t="s">
        <v>72</v>
      </c>
      <c r="E77" s="153"/>
      <c r="F77" s="153"/>
      <c r="G77" s="153"/>
      <c r="H77" s="80" t="s">
        <v>222</v>
      </c>
      <c r="I77" s="21"/>
      <c r="J77" s="152"/>
      <c r="K77" s="152"/>
      <c r="L77" s="152"/>
      <c r="M77" s="152"/>
    </row>
    <row r="78" spans="1:13" ht="13.5">
      <c r="A78" s="153" t="s">
        <v>76</v>
      </c>
      <c r="B78" s="153"/>
      <c r="C78" s="153"/>
      <c r="D78" s="153" t="s">
        <v>72</v>
      </c>
      <c r="E78" s="153"/>
      <c r="F78" s="153"/>
      <c r="G78" s="153"/>
      <c r="H78" s="80" t="s">
        <v>222</v>
      </c>
      <c r="I78" s="21"/>
      <c r="J78" s="152"/>
      <c r="K78" s="152"/>
      <c r="L78" s="152"/>
      <c r="M78" s="152"/>
    </row>
    <row r="80" ht="13.5">
      <c r="A80" s="5" t="s">
        <v>77</v>
      </c>
    </row>
    <row r="81" spans="1:13" ht="18.75">
      <c r="A81" s="150" t="s">
        <v>78</v>
      </c>
      <c r="B81" s="150"/>
      <c r="C81" s="150"/>
      <c r="D81" s="150"/>
      <c r="E81" s="150"/>
      <c r="F81" s="150"/>
      <c r="G81" s="150"/>
      <c r="H81" s="9" t="s">
        <v>52</v>
      </c>
      <c r="I81" s="9" t="s">
        <v>79</v>
      </c>
      <c r="J81" s="150" t="s">
        <v>64</v>
      </c>
      <c r="K81" s="150"/>
      <c r="L81" s="150"/>
      <c r="M81" s="150"/>
    </row>
    <row r="82" spans="1:13" ht="13.5">
      <c r="A82" s="154" t="s">
        <v>80</v>
      </c>
      <c r="B82" s="154"/>
      <c r="C82" s="154"/>
      <c r="D82" s="154"/>
      <c r="E82" s="154"/>
      <c r="F82" s="154"/>
      <c r="G82" s="154"/>
      <c r="H82" s="62" t="s">
        <v>222</v>
      </c>
      <c r="I82" s="21"/>
      <c r="J82" s="152"/>
      <c r="K82" s="152"/>
      <c r="L82" s="152"/>
      <c r="M82" s="152"/>
    </row>
    <row r="83" spans="1:13" ht="13.5">
      <c r="A83" s="154" t="s">
        <v>81</v>
      </c>
      <c r="B83" s="154"/>
      <c r="C83" s="154"/>
      <c r="D83" s="154"/>
      <c r="E83" s="154"/>
      <c r="F83" s="154"/>
      <c r="G83" s="154"/>
      <c r="H83" s="62" t="s">
        <v>222</v>
      </c>
      <c r="I83" s="21"/>
      <c r="J83" s="152"/>
      <c r="K83" s="152"/>
      <c r="L83" s="152"/>
      <c r="M83" s="152"/>
    </row>
    <row r="84" spans="1:13" ht="13.5">
      <c r="A84" s="154" t="s">
        <v>82</v>
      </c>
      <c r="B84" s="154"/>
      <c r="C84" s="154"/>
      <c r="D84" s="154"/>
      <c r="E84" s="154"/>
      <c r="F84" s="154"/>
      <c r="G84" s="154"/>
      <c r="H84" s="62" t="s">
        <v>222</v>
      </c>
      <c r="I84" s="21"/>
      <c r="J84" s="152"/>
      <c r="K84" s="152"/>
      <c r="L84" s="152"/>
      <c r="M84" s="152"/>
    </row>
    <row r="85" spans="1:13" ht="13.5">
      <c r="A85" s="154" t="s">
        <v>83</v>
      </c>
      <c r="B85" s="154"/>
      <c r="C85" s="154"/>
      <c r="D85" s="154"/>
      <c r="E85" s="154"/>
      <c r="F85" s="154"/>
      <c r="G85" s="154"/>
      <c r="H85" s="62" t="s">
        <v>222</v>
      </c>
      <c r="I85" s="21"/>
      <c r="J85" s="152"/>
      <c r="K85" s="152"/>
      <c r="L85" s="152"/>
      <c r="M85" s="152"/>
    </row>
    <row r="86" spans="1:13" ht="13.5">
      <c r="A86" s="154" t="s">
        <v>76</v>
      </c>
      <c r="B86" s="154"/>
      <c r="C86" s="154"/>
      <c r="D86" s="154"/>
      <c r="E86" s="154"/>
      <c r="F86" s="154"/>
      <c r="G86" s="154"/>
      <c r="H86" s="62" t="s">
        <v>222</v>
      </c>
      <c r="I86" s="21"/>
      <c r="J86" s="152"/>
      <c r="K86" s="152"/>
      <c r="L86" s="152"/>
      <c r="M86" s="152"/>
    </row>
    <row r="87" ht="13.5">
      <c r="A87" s="4"/>
    </row>
    <row r="88" ht="13.5">
      <c r="A88" s="5" t="s">
        <v>84</v>
      </c>
    </row>
    <row r="89" spans="1:13" s="79" customFormat="1" ht="24.75" customHeight="1">
      <c r="A89" s="58" t="s">
        <v>85</v>
      </c>
      <c r="B89" s="155" t="s">
        <v>86</v>
      </c>
      <c r="C89" s="155"/>
      <c r="D89" s="155"/>
      <c r="E89" s="58" t="s">
        <v>87</v>
      </c>
      <c r="F89" s="155" t="s">
        <v>88</v>
      </c>
      <c r="G89" s="155"/>
      <c r="H89" s="155"/>
      <c r="I89" s="155"/>
      <c r="J89" s="155" t="s">
        <v>64</v>
      </c>
      <c r="K89" s="155"/>
      <c r="L89" s="155"/>
      <c r="M89" s="155"/>
    </row>
    <row r="90" spans="1:13" s="81" customFormat="1" ht="46.5" customHeight="1">
      <c r="A90" s="63" t="s">
        <v>89</v>
      </c>
      <c r="B90" s="156" t="s">
        <v>90</v>
      </c>
      <c r="C90" s="156"/>
      <c r="D90" s="156"/>
      <c r="E90" s="62" t="s">
        <v>220</v>
      </c>
      <c r="F90" s="154" t="s">
        <v>316</v>
      </c>
      <c r="G90" s="154"/>
      <c r="H90" s="154"/>
      <c r="I90" s="154"/>
      <c r="J90" s="157" t="s">
        <v>329</v>
      </c>
      <c r="K90" s="158"/>
      <c r="L90" s="158"/>
      <c r="M90" s="158"/>
    </row>
    <row r="91" spans="1:13" s="81" customFormat="1" ht="38.25" customHeight="1">
      <c r="A91" s="63" t="s">
        <v>89</v>
      </c>
      <c r="B91" s="156" t="s">
        <v>91</v>
      </c>
      <c r="C91" s="156"/>
      <c r="D91" s="156"/>
      <c r="E91" s="62" t="s">
        <v>220</v>
      </c>
      <c r="F91" s="154" t="s">
        <v>317</v>
      </c>
      <c r="G91" s="154"/>
      <c r="H91" s="154"/>
      <c r="I91" s="154"/>
      <c r="J91" s="159" t="s">
        <v>330</v>
      </c>
      <c r="K91" s="160"/>
      <c r="L91" s="160"/>
      <c r="M91" s="160"/>
    </row>
    <row r="92" spans="1:13" s="81" customFormat="1" ht="38.25" customHeight="1">
      <c r="A92" s="63" t="s">
        <v>92</v>
      </c>
      <c r="B92" s="156" t="s">
        <v>93</v>
      </c>
      <c r="C92" s="156"/>
      <c r="D92" s="156"/>
      <c r="E92" s="62" t="s">
        <v>220</v>
      </c>
      <c r="F92" s="154" t="s">
        <v>318</v>
      </c>
      <c r="G92" s="154"/>
      <c r="H92" s="154"/>
      <c r="I92" s="154"/>
      <c r="J92" s="161" t="s">
        <v>324</v>
      </c>
      <c r="K92" s="154"/>
      <c r="L92" s="154"/>
      <c r="M92" s="154"/>
    </row>
    <row r="93" spans="1:13" s="81" customFormat="1" ht="38.25" customHeight="1">
      <c r="A93" s="63" t="s">
        <v>92</v>
      </c>
      <c r="B93" s="156" t="s">
        <v>94</v>
      </c>
      <c r="C93" s="156"/>
      <c r="D93" s="156"/>
      <c r="E93" s="62" t="s">
        <v>220</v>
      </c>
      <c r="F93" s="123" t="s">
        <v>331</v>
      </c>
      <c r="G93" s="124"/>
      <c r="H93" s="124"/>
      <c r="I93" s="125"/>
      <c r="J93" s="161" t="s">
        <v>324</v>
      </c>
      <c r="K93" s="154"/>
      <c r="L93" s="154"/>
      <c r="M93" s="154"/>
    </row>
    <row r="94" spans="1:13" s="81" customFormat="1" ht="38.25" customHeight="1">
      <c r="A94" s="63" t="s">
        <v>92</v>
      </c>
      <c r="B94" s="156" t="s">
        <v>95</v>
      </c>
      <c r="C94" s="156"/>
      <c r="D94" s="156"/>
      <c r="E94" s="62" t="s">
        <v>220</v>
      </c>
      <c r="F94" s="123" t="s">
        <v>336</v>
      </c>
      <c r="G94" s="124"/>
      <c r="H94" s="124"/>
      <c r="I94" s="125"/>
      <c r="J94" s="162" t="s">
        <v>335</v>
      </c>
      <c r="K94" s="163"/>
      <c r="L94" s="163"/>
      <c r="M94" s="163"/>
    </row>
    <row r="95" spans="1:13" s="81" customFormat="1" ht="38.25" customHeight="1">
      <c r="A95" s="63" t="s">
        <v>92</v>
      </c>
      <c r="B95" s="156" t="s">
        <v>96</v>
      </c>
      <c r="C95" s="156"/>
      <c r="D95" s="156"/>
      <c r="E95" s="62" t="s">
        <v>220</v>
      </c>
      <c r="F95" s="154" t="s">
        <v>321</v>
      </c>
      <c r="G95" s="154"/>
      <c r="H95" s="154"/>
      <c r="I95" s="154"/>
      <c r="J95" s="157" t="s">
        <v>332</v>
      </c>
      <c r="K95" s="158"/>
      <c r="L95" s="158"/>
      <c r="M95" s="158"/>
    </row>
    <row r="96" spans="1:13" s="81" customFormat="1" ht="38.25" customHeight="1">
      <c r="A96" s="63" t="s">
        <v>97</v>
      </c>
      <c r="B96" s="156" t="s">
        <v>98</v>
      </c>
      <c r="C96" s="156"/>
      <c r="D96" s="156"/>
      <c r="E96" s="62" t="s">
        <v>220</v>
      </c>
      <c r="F96" s="154" t="s">
        <v>320</v>
      </c>
      <c r="G96" s="154"/>
      <c r="H96" s="154"/>
      <c r="I96" s="154"/>
      <c r="J96" s="157" t="s">
        <v>332</v>
      </c>
      <c r="K96" s="158"/>
      <c r="L96" s="158"/>
      <c r="M96" s="158"/>
    </row>
    <row r="97" spans="1:13" s="81" customFormat="1" ht="38.25" customHeight="1">
      <c r="A97" s="63" t="s">
        <v>97</v>
      </c>
      <c r="B97" s="156" t="s">
        <v>99</v>
      </c>
      <c r="C97" s="156"/>
      <c r="D97" s="156"/>
      <c r="E97" s="62" t="s">
        <v>220</v>
      </c>
      <c r="F97" s="154" t="s">
        <v>334</v>
      </c>
      <c r="G97" s="154"/>
      <c r="H97" s="154"/>
      <c r="I97" s="154"/>
      <c r="J97" s="161" t="s">
        <v>333</v>
      </c>
      <c r="K97" s="154"/>
      <c r="L97" s="154"/>
      <c r="M97" s="154"/>
    </row>
    <row r="98" spans="1:13" s="81" customFormat="1" ht="58.5" customHeight="1">
      <c r="A98" s="63" t="s">
        <v>97</v>
      </c>
      <c r="B98" s="156" t="s">
        <v>100</v>
      </c>
      <c r="C98" s="156"/>
      <c r="D98" s="156"/>
      <c r="E98" s="62" t="s">
        <v>220</v>
      </c>
      <c r="F98" s="154" t="s">
        <v>326</v>
      </c>
      <c r="G98" s="154"/>
      <c r="H98" s="154"/>
      <c r="I98" s="154"/>
      <c r="J98" s="161" t="s">
        <v>354</v>
      </c>
      <c r="K98" s="154"/>
      <c r="L98" s="154"/>
      <c r="M98" s="154"/>
    </row>
    <row r="99" spans="1:13" s="81" customFormat="1" ht="38.25" customHeight="1">
      <c r="A99" s="63" t="s">
        <v>97</v>
      </c>
      <c r="B99" s="156" t="s">
        <v>101</v>
      </c>
      <c r="C99" s="156"/>
      <c r="D99" s="156"/>
      <c r="E99" s="62" t="s">
        <v>220</v>
      </c>
      <c r="F99" s="154" t="s">
        <v>327</v>
      </c>
      <c r="G99" s="154"/>
      <c r="H99" s="154"/>
      <c r="I99" s="154"/>
      <c r="J99" s="161" t="s">
        <v>355</v>
      </c>
      <c r="K99" s="154"/>
      <c r="L99" s="154"/>
      <c r="M99" s="154"/>
    </row>
    <row r="100" spans="1:13" s="81" customFormat="1" ht="38.25" customHeight="1">
      <c r="A100" s="63" t="s">
        <v>97</v>
      </c>
      <c r="B100" s="156" t="s">
        <v>102</v>
      </c>
      <c r="C100" s="156"/>
      <c r="D100" s="156"/>
      <c r="E100" s="62" t="s">
        <v>220</v>
      </c>
      <c r="F100" s="154" t="s">
        <v>328</v>
      </c>
      <c r="G100" s="154"/>
      <c r="H100" s="154"/>
      <c r="I100" s="154"/>
      <c r="J100" s="161" t="s">
        <v>356</v>
      </c>
      <c r="K100" s="154"/>
      <c r="L100" s="154"/>
      <c r="M100" s="154"/>
    </row>
    <row r="101" spans="1:13" s="81" customFormat="1" ht="38.25" customHeight="1">
      <c r="A101" s="63" t="s">
        <v>103</v>
      </c>
      <c r="B101" s="156" t="s">
        <v>104</v>
      </c>
      <c r="C101" s="156"/>
      <c r="D101" s="156"/>
      <c r="E101" s="62"/>
      <c r="F101" s="139"/>
      <c r="G101" s="139"/>
      <c r="H101" s="139"/>
      <c r="I101" s="139"/>
      <c r="J101" s="164"/>
      <c r="K101" s="154"/>
      <c r="L101" s="154"/>
      <c r="M101" s="154"/>
    </row>
    <row r="102" spans="1:13" ht="30" customHeight="1">
      <c r="A102" s="165" t="s">
        <v>105</v>
      </c>
      <c r="B102" s="165"/>
      <c r="C102" s="165"/>
      <c r="D102" s="152"/>
      <c r="E102" s="152"/>
      <c r="F102" s="152"/>
      <c r="G102" s="152"/>
      <c r="H102" s="152"/>
      <c r="I102" s="152"/>
      <c r="J102" s="152"/>
      <c r="K102" s="152"/>
      <c r="L102" s="152"/>
      <c r="M102" s="152"/>
    </row>
    <row r="103" ht="13.5">
      <c r="A103" s="23"/>
    </row>
    <row r="104" ht="13.5">
      <c r="A104" s="5" t="s">
        <v>106</v>
      </c>
    </row>
    <row r="105" spans="1:13" ht="24.75" customHeight="1">
      <c r="A105" s="150" t="s">
        <v>107</v>
      </c>
      <c r="B105" s="150"/>
      <c r="C105" s="150"/>
      <c r="D105" s="150"/>
      <c r="E105" s="48" t="s">
        <v>108</v>
      </c>
      <c r="F105" s="166" t="s">
        <v>39</v>
      </c>
      <c r="G105" s="167"/>
      <c r="H105" s="168"/>
      <c r="I105" s="166" t="s">
        <v>40</v>
      </c>
      <c r="J105" s="167"/>
      <c r="K105" s="167"/>
      <c r="L105" s="167"/>
      <c r="M105" s="168"/>
    </row>
    <row r="106" spans="1:13" ht="13.5">
      <c r="A106" s="171" t="s">
        <v>322</v>
      </c>
      <c r="B106" s="172"/>
      <c r="C106" s="172"/>
      <c r="D106" s="173"/>
      <c r="E106" s="169">
        <v>62</v>
      </c>
      <c r="F106" s="94" t="s">
        <v>42</v>
      </c>
      <c r="G106" s="94" t="s">
        <v>43</v>
      </c>
      <c r="H106" s="94" t="s">
        <v>44</v>
      </c>
      <c r="I106" s="94" t="s">
        <v>45</v>
      </c>
      <c r="J106" s="94" t="s">
        <v>46</v>
      </c>
      <c r="K106" s="94" t="s">
        <v>47</v>
      </c>
      <c r="L106" s="94" t="s">
        <v>48</v>
      </c>
      <c r="M106" s="94" t="s">
        <v>49</v>
      </c>
    </row>
    <row r="107" spans="1:13" ht="13.5">
      <c r="A107" s="174"/>
      <c r="B107" s="175"/>
      <c r="C107" s="175"/>
      <c r="D107" s="176"/>
      <c r="E107" s="170"/>
      <c r="F107" s="63">
        <v>23</v>
      </c>
      <c r="G107" s="63">
        <v>39</v>
      </c>
      <c r="H107" s="63" t="s">
        <v>270</v>
      </c>
      <c r="I107" s="63" t="s">
        <v>270</v>
      </c>
      <c r="J107" s="63" t="s">
        <v>270</v>
      </c>
      <c r="K107" s="63" t="s">
        <v>270</v>
      </c>
      <c r="L107" s="63" t="s">
        <v>270</v>
      </c>
      <c r="M107" s="63" t="s">
        <v>270</v>
      </c>
    </row>
    <row r="108" spans="1:13" ht="13.5">
      <c r="A108" s="24"/>
      <c r="B108" s="24"/>
      <c r="C108" s="24"/>
      <c r="D108" s="24"/>
      <c r="E108" s="24"/>
      <c r="F108" s="15"/>
      <c r="G108" s="15"/>
      <c r="H108" s="15"/>
      <c r="I108" s="15"/>
      <c r="J108" s="15"/>
      <c r="K108" s="15"/>
      <c r="L108" s="15"/>
      <c r="M108" s="15"/>
    </row>
    <row r="109" ht="13.5">
      <c r="A109" s="5" t="s">
        <v>109</v>
      </c>
    </row>
    <row r="110" spans="1:13" ht="60" customHeight="1">
      <c r="A110" s="151" t="s">
        <v>110</v>
      </c>
      <c r="B110" s="151"/>
      <c r="C110" s="151"/>
      <c r="D110" s="151"/>
      <c r="E110" s="48" t="s">
        <v>111</v>
      </c>
      <c r="F110" s="22" t="s">
        <v>112</v>
      </c>
      <c r="G110" s="150" t="s">
        <v>113</v>
      </c>
      <c r="H110" s="150"/>
      <c r="I110" s="150"/>
      <c r="J110" s="150" t="s">
        <v>41</v>
      </c>
      <c r="K110" s="150"/>
      <c r="L110" s="150"/>
      <c r="M110" s="150"/>
    </row>
    <row r="111" spans="1:13" s="102" customFormat="1" ht="98.25" customHeight="1">
      <c r="A111" s="109" t="s">
        <v>362</v>
      </c>
      <c r="B111" s="110"/>
      <c r="C111" s="110"/>
      <c r="D111" s="111"/>
      <c r="E111" s="100" t="s">
        <v>220</v>
      </c>
      <c r="F111" s="104">
        <v>1</v>
      </c>
      <c r="G111" s="105" t="s">
        <v>363</v>
      </c>
      <c r="H111" s="112"/>
      <c r="I111" s="106"/>
      <c r="J111" s="177" t="s">
        <v>358</v>
      </c>
      <c r="K111" s="178"/>
      <c r="L111" s="178"/>
      <c r="M111" s="179"/>
    </row>
    <row r="112" spans="1:13" s="102" customFormat="1" ht="67.5" customHeight="1">
      <c r="A112" s="109" t="s">
        <v>365</v>
      </c>
      <c r="B112" s="110"/>
      <c r="C112" s="110"/>
      <c r="D112" s="111"/>
      <c r="E112" s="100" t="s">
        <v>220</v>
      </c>
      <c r="F112" s="104">
        <v>1</v>
      </c>
      <c r="G112" s="105" t="s">
        <v>360</v>
      </c>
      <c r="H112" s="112"/>
      <c r="I112" s="106"/>
      <c r="J112" s="113" t="s">
        <v>361</v>
      </c>
      <c r="K112" s="114"/>
      <c r="L112" s="114"/>
      <c r="M112" s="115"/>
    </row>
    <row r="113" spans="1:13" s="102" customFormat="1" ht="46.5" customHeight="1">
      <c r="A113" s="109" t="s">
        <v>357</v>
      </c>
      <c r="B113" s="110"/>
      <c r="C113" s="110"/>
      <c r="D113" s="111"/>
      <c r="E113" s="100" t="s">
        <v>220</v>
      </c>
      <c r="F113" s="104">
        <v>1</v>
      </c>
      <c r="G113" s="105" t="s">
        <v>364</v>
      </c>
      <c r="H113" s="112"/>
      <c r="I113" s="106"/>
      <c r="J113" s="177" t="s">
        <v>359</v>
      </c>
      <c r="K113" s="178"/>
      <c r="L113" s="178"/>
      <c r="M113" s="179"/>
    </row>
    <row r="114" spans="1:13" s="102" customFormat="1" ht="9.75">
      <c r="A114" s="105"/>
      <c r="B114" s="112"/>
      <c r="C114" s="112"/>
      <c r="D114" s="106"/>
      <c r="E114" s="100"/>
      <c r="F114" s="103"/>
      <c r="G114" s="180"/>
      <c r="H114" s="181"/>
      <c r="I114" s="182"/>
      <c r="J114" s="180"/>
      <c r="K114" s="181"/>
      <c r="L114" s="181"/>
      <c r="M114" s="182"/>
    </row>
    <row r="115" spans="1:13" ht="13.5">
      <c r="A115" s="14"/>
      <c r="B115" s="24"/>
      <c r="C115" s="24"/>
      <c r="D115" s="14"/>
      <c r="E115" s="14"/>
      <c r="F115" s="25"/>
      <c r="G115" s="25"/>
      <c r="H115" s="25"/>
      <c r="I115" s="25"/>
      <c r="J115" s="25"/>
      <c r="K115" s="25"/>
      <c r="L115" s="25"/>
      <c r="M115" s="25"/>
    </row>
    <row r="116" ht="13.5">
      <c r="A116" s="5" t="s">
        <v>114</v>
      </c>
    </row>
    <row r="117" spans="1:13" ht="88.5" customHeight="1">
      <c r="A117" s="22" t="s">
        <v>115</v>
      </c>
      <c r="B117" s="22" t="s">
        <v>116</v>
      </c>
      <c r="C117" s="22" t="s">
        <v>117</v>
      </c>
      <c r="D117" s="9" t="s">
        <v>118</v>
      </c>
      <c r="E117" s="48" t="s">
        <v>119</v>
      </c>
      <c r="F117" s="150" t="s">
        <v>64</v>
      </c>
      <c r="G117" s="150"/>
      <c r="H117" s="150"/>
      <c r="I117" s="150"/>
      <c r="J117" s="183" t="s">
        <v>120</v>
      </c>
      <c r="K117" s="184"/>
      <c r="L117" s="22" t="s">
        <v>121</v>
      </c>
      <c r="M117" s="22" t="s">
        <v>122</v>
      </c>
    </row>
    <row r="118" spans="1:13" ht="15.75" customHeight="1">
      <c r="A118" s="67" t="s">
        <v>123</v>
      </c>
      <c r="B118" s="63" t="s">
        <v>270</v>
      </c>
      <c r="C118" s="12"/>
      <c r="D118" s="21"/>
      <c r="E118" s="83"/>
      <c r="F118" s="152"/>
      <c r="G118" s="152"/>
      <c r="H118" s="152"/>
      <c r="I118" s="152"/>
      <c r="J118" s="185"/>
      <c r="K118" s="185"/>
      <c r="L118" s="3"/>
      <c r="M118" s="3"/>
    </row>
    <row r="119" spans="1:13" ht="13.5">
      <c r="A119" s="67" t="s">
        <v>124</v>
      </c>
      <c r="B119" s="63" t="s">
        <v>270</v>
      </c>
      <c r="C119" s="12"/>
      <c r="D119" s="21"/>
      <c r="E119" s="83"/>
      <c r="F119" s="152"/>
      <c r="G119" s="152"/>
      <c r="H119" s="152"/>
      <c r="I119" s="152"/>
      <c r="J119" s="185"/>
      <c r="K119" s="185"/>
      <c r="L119" s="3"/>
      <c r="M119" s="3"/>
    </row>
    <row r="120" spans="1:13" ht="13.5">
      <c r="A120" s="67" t="s">
        <v>125</v>
      </c>
      <c r="B120" s="63" t="s">
        <v>270</v>
      </c>
      <c r="C120" s="12"/>
      <c r="D120" s="21"/>
      <c r="E120" s="83"/>
      <c r="F120" s="152"/>
      <c r="G120" s="152"/>
      <c r="H120" s="152"/>
      <c r="I120" s="152"/>
      <c r="J120" s="185"/>
      <c r="K120" s="185"/>
      <c r="L120" s="3"/>
      <c r="M120" s="3"/>
    </row>
    <row r="121" spans="1:13" ht="14.25">
      <c r="A121" s="67" t="s">
        <v>126</v>
      </c>
      <c r="B121" s="63" t="s">
        <v>270</v>
      </c>
      <c r="C121" s="12"/>
      <c r="D121" s="21"/>
      <c r="E121" s="83"/>
      <c r="F121" s="186"/>
      <c r="G121" s="187"/>
      <c r="H121" s="187"/>
      <c r="I121" s="187"/>
      <c r="J121" s="185"/>
      <c r="K121" s="185"/>
      <c r="L121" s="3"/>
      <c r="M121" s="3"/>
    </row>
    <row r="122" spans="1:13" ht="13.5">
      <c r="A122" s="16"/>
      <c r="B122" s="16"/>
      <c r="C122" s="16"/>
      <c r="D122" s="16"/>
      <c r="E122" s="16"/>
      <c r="F122" s="14"/>
      <c r="G122" s="25"/>
      <c r="H122" s="25"/>
      <c r="I122" s="25"/>
      <c r="J122" s="19"/>
      <c r="K122" s="19"/>
      <c r="L122" s="19"/>
      <c r="M122" s="19"/>
    </row>
    <row r="123" ht="13.5">
      <c r="A123" s="5" t="s">
        <v>127</v>
      </c>
    </row>
    <row r="124" spans="1:13" ht="13.5">
      <c r="A124" s="150" t="s">
        <v>128</v>
      </c>
      <c r="B124" s="150"/>
      <c r="C124" s="150"/>
      <c r="D124" s="150"/>
      <c r="E124" s="150"/>
      <c r="F124" s="150"/>
      <c r="G124" s="150"/>
      <c r="H124" s="150"/>
      <c r="I124" s="9" t="s">
        <v>52</v>
      </c>
      <c r="J124" s="150" t="s">
        <v>129</v>
      </c>
      <c r="K124" s="150"/>
      <c r="L124" s="150"/>
      <c r="M124" s="150"/>
    </row>
    <row r="125" spans="1:13" ht="25.5" customHeight="1">
      <c r="A125" s="154" t="s">
        <v>130</v>
      </c>
      <c r="B125" s="154"/>
      <c r="C125" s="154"/>
      <c r="D125" s="154"/>
      <c r="E125" s="154"/>
      <c r="F125" s="154"/>
      <c r="G125" s="154"/>
      <c r="H125" s="154"/>
      <c r="I125" s="62" t="s">
        <v>220</v>
      </c>
      <c r="J125" s="188" t="s">
        <v>323</v>
      </c>
      <c r="K125" s="189"/>
      <c r="L125" s="189"/>
      <c r="M125" s="189"/>
    </row>
    <row r="126" spans="1:13" ht="25.5" customHeight="1">
      <c r="A126" s="154" t="s">
        <v>131</v>
      </c>
      <c r="B126" s="154"/>
      <c r="C126" s="154"/>
      <c r="D126" s="154"/>
      <c r="E126" s="154"/>
      <c r="F126" s="154"/>
      <c r="G126" s="154"/>
      <c r="H126" s="154"/>
      <c r="I126" s="62" t="s">
        <v>220</v>
      </c>
      <c r="J126" s="188" t="s">
        <v>324</v>
      </c>
      <c r="K126" s="189"/>
      <c r="L126" s="189"/>
      <c r="M126" s="189"/>
    </row>
    <row r="127" spans="1:13" ht="13.5">
      <c r="A127" s="26"/>
      <c r="B127" s="26"/>
      <c r="C127" s="26"/>
      <c r="D127" s="26"/>
      <c r="E127" s="26"/>
      <c r="F127" s="26"/>
      <c r="G127" s="26"/>
      <c r="H127" s="26"/>
      <c r="J127" s="27"/>
      <c r="K127" s="27"/>
      <c r="L127" s="27"/>
      <c r="M127" s="27"/>
    </row>
    <row r="128" ht="13.5">
      <c r="A128" s="5" t="s">
        <v>132</v>
      </c>
    </row>
    <row r="129" spans="1:13" ht="16.5" customHeight="1">
      <c r="A129" s="166" t="s">
        <v>133</v>
      </c>
      <c r="B129" s="167"/>
      <c r="C129" s="167"/>
      <c r="D129" s="167"/>
      <c r="E129" s="167"/>
      <c r="F129" s="167"/>
      <c r="G129" s="167"/>
      <c r="H129" s="168"/>
      <c r="I129" s="9" t="s">
        <v>52</v>
      </c>
      <c r="J129" s="150" t="s">
        <v>129</v>
      </c>
      <c r="K129" s="150"/>
      <c r="L129" s="150"/>
      <c r="M129" s="150"/>
    </row>
    <row r="130" spans="1:13" ht="13.5">
      <c r="A130" s="190" t="s">
        <v>134</v>
      </c>
      <c r="B130" s="190"/>
      <c r="C130" s="190"/>
      <c r="D130" s="190"/>
      <c r="E130" s="190"/>
      <c r="F130" s="190"/>
      <c r="G130" s="190"/>
      <c r="H130" s="190"/>
      <c r="I130" s="62" t="s">
        <v>220</v>
      </c>
      <c r="J130" s="152"/>
      <c r="K130" s="152"/>
      <c r="L130" s="152"/>
      <c r="M130" s="152"/>
    </row>
    <row r="131" spans="1:13" ht="13.5">
      <c r="A131" s="190" t="s">
        <v>135</v>
      </c>
      <c r="B131" s="190"/>
      <c r="C131" s="190"/>
      <c r="D131" s="190"/>
      <c r="E131" s="190"/>
      <c r="F131" s="190"/>
      <c r="G131" s="190"/>
      <c r="H131" s="190"/>
      <c r="I131" s="62" t="s">
        <v>220</v>
      </c>
      <c r="J131" s="152"/>
      <c r="K131" s="152"/>
      <c r="L131" s="152"/>
      <c r="M131" s="152"/>
    </row>
    <row r="133" ht="13.5">
      <c r="A133" s="5" t="s">
        <v>136</v>
      </c>
    </row>
    <row r="134" spans="1:13" ht="24.75" customHeight="1">
      <c r="A134" s="150" t="s">
        <v>137</v>
      </c>
      <c r="B134" s="150"/>
      <c r="C134" s="150" t="s">
        <v>138</v>
      </c>
      <c r="D134" s="150"/>
      <c r="E134" s="150" t="s">
        <v>139</v>
      </c>
      <c r="F134" s="150" t="s">
        <v>140</v>
      </c>
      <c r="G134" s="150"/>
      <c r="H134" s="150" t="s">
        <v>141</v>
      </c>
      <c r="I134" s="150" t="s">
        <v>142</v>
      </c>
      <c r="J134" s="150"/>
      <c r="K134" s="150"/>
      <c r="L134" s="150" t="s">
        <v>143</v>
      </c>
      <c r="M134" s="150"/>
    </row>
    <row r="135" spans="1:13" ht="18.75">
      <c r="A135" s="191" t="s">
        <v>144</v>
      </c>
      <c r="B135" s="191"/>
      <c r="C135" s="9" t="s">
        <v>145</v>
      </c>
      <c r="D135" s="9" t="s">
        <v>146</v>
      </c>
      <c r="E135" s="150"/>
      <c r="F135" s="9" t="s">
        <v>147</v>
      </c>
      <c r="G135" s="9" t="s">
        <v>148</v>
      </c>
      <c r="H135" s="150"/>
      <c r="I135" s="150"/>
      <c r="J135" s="150"/>
      <c r="K135" s="150"/>
      <c r="L135" s="150"/>
      <c r="M135" s="150"/>
    </row>
    <row r="136" spans="1:13" s="93" customFormat="1" ht="51" customHeight="1">
      <c r="A136" s="116" t="s">
        <v>338</v>
      </c>
      <c r="B136" s="116"/>
      <c r="C136" s="100" t="s">
        <v>374</v>
      </c>
      <c r="D136" s="100" t="s">
        <v>369</v>
      </c>
      <c r="E136" s="100" t="s">
        <v>368</v>
      </c>
      <c r="F136" s="100">
        <v>0.988</v>
      </c>
      <c r="G136" s="100">
        <v>0.9994</v>
      </c>
      <c r="H136" s="101">
        <v>1</v>
      </c>
      <c r="I136" s="105" t="s">
        <v>344</v>
      </c>
      <c r="J136" s="112"/>
      <c r="K136" s="106"/>
      <c r="L136" s="105" t="s">
        <v>351</v>
      </c>
      <c r="M136" s="106"/>
    </row>
    <row r="137" spans="1:13" s="93" customFormat="1" ht="55.5" customHeight="1">
      <c r="A137" s="116" t="s">
        <v>339</v>
      </c>
      <c r="B137" s="116"/>
      <c r="C137" s="100" t="s">
        <v>373</v>
      </c>
      <c r="D137" s="101" t="s">
        <v>375</v>
      </c>
      <c r="E137" s="100" t="s">
        <v>370</v>
      </c>
      <c r="F137" s="100">
        <v>100</v>
      </c>
      <c r="G137" s="100">
        <v>100</v>
      </c>
      <c r="H137" s="101">
        <v>1</v>
      </c>
      <c r="I137" s="105" t="s">
        <v>345</v>
      </c>
      <c r="J137" s="112"/>
      <c r="K137" s="106"/>
      <c r="L137" s="105" t="s">
        <v>350</v>
      </c>
      <c r="M137" s="106"/>
    </row>
    <row r="138" spans="1:13" s="93" customFormat="1" ht="59.25" customHeight="1">
      <c r="A138" s="116" t="s">
        <v>340</v>
      </c>
      <c r="B138" s="116"/>
      <c r="C138" s="100" t="s">
        <v>372</v>
      </c>
      <c r="D138" s="100" t="s">
        <v>376</v>
      </c>
      <c r="E138" s="100" t="s">
        <v>371</v>
      </c>
      <c r="F138" s="100">
        <v>0.048</v>
      </c>
      <c r="G138" s="100">
        <v>0.0793</v>
      </c>
      <c r="H138" s="101">
        <v>1</v>
      </c>
      <c r="I138" s="105" t="s">
        <v>346</v>
      </c>
      <c r="J138" s="112"/>
      <c r="K138" s="106"/>
      <c r="L138" s="105" t="s">
        <v>352</v>
      </c>
      <c r="M138" s="106"/>
    </row>
    <row r="139" spans="1:13" s="93" customFormat="1" ht="48" customHeight="1">
      <c r="A139" s="116" t="s">
        <v>341</v>
      </c>
      <c r="B139" s="116"/>
      <c r="C139" s="100" t="s">
        <v>378</v>
      </c>
      <c r="D139" s="100" t="s">
        <v>379</v>
      </c>
      <c r="E139" s="100" t="s">
        <v>377</v>
      </c>
      <c r="F139" s="100">
        <v>100</v>
      </c>
      <c r="G139" s="100">
        <v>100</v>
      </c>
      <c r="H139" s="101">
        <v>1</v>
      </c>
      <c r="I139" s="105" t="s">
        <v>347</v>
      </c>
      <c r="J139" s="112"/>
      <c r="K139" s="106"/>
      <c r="L139" s="105" t="s">
        <v>353</v>
      </c>
      <c r="M139" s="106"/>
    </row>
    <row r="140" spans="1:13" s="93" customFormat="1" ht="55.5" customHeight="1">
      <c r="A140" s="116" t="s">
        <v>342</v>
      </c>
      <c r="B140" s="116"/>
      <c r="C140" s="100" t="s">
        <v>381</v>
      </c>
      <c r="D140" s="100" t="s">
        <v>382</v>
      </c>
      <c r="E140" s="100" t="s">
        <v>380</v>
      </c>
      <c r="F140" s="100">
        <v>70</v>
      </c>
      <c r="G140" s="100">
        <v>100</v>
      </c>
      <c r="H140" s="101">
        <v>1</v>
      </c>
      <c r="I140" s="105" t="s">
        <v>348</v>
      </c>
      <c r="J140" s="112"/>
      <c r="K140" s="106"/>
      <c r="L140" s="105" t="s">
        <v>353</v>
      </c>
      <c r="M140" s="106"/>
    </row>
    <row r="141" spans="1:13" s="93" customFormat="1" ht="45" customHeight="1">
      <c r="A141" s="116" t="s">
        <v>343</v>
      </c>
      <c r="B141" s="116"/>
      <c r="C141" s="100" t="s">
        <v>270</v>
      </c>
      <c r="D141" s="100" t="s">
        <v>270</v>
      </c>
      <c r="E141" s="100">
        <v>0</v>
      </c>
      <c r="F141" s="100">
        <v>0</v>
      </c>
      <c r="G141" s="100">
        <v>0</v>
      </c>
      <c r="H141" s="101">
        <v>1</v>
      </c>
      <c r="I141" s="105" t="s">
        <v>349</v>
      </c>
      <c r="J141" s="112"/>
      <c r="K141" s="106"/>
      <c r="L141" s="105" t="s">
        <v>350</v>
      </c>
      <c r="M141" s="106"/>
    </row>
    <row r="142" ht="13.5">
      <c r="A142" s="28"/>
    </row>
    <row r="143" spans="1:10" ht="13.5">
      <c r="A143" s="5" t="s">
        <v>149</v>
      </c>
      <c r="J143" s="33"/>
    </row>
    <row r="144" spans="1:13" ht="18.75">
      <c r="A144" s="150" t="s">
        <v>150</v>
      </c>
      <c r="B144" s="150"/>
      <c r="C144" s="150"/>
      <c r="D144" s="150" t="s">
        <v>146</v>
      </c>
      <c r="E144" s="150"/>
      <c r="F144" s="150"/>
      <c r="G144" s="150"/>
      <c r="H144" s="9" t="s">
        <v>151</v>
      </c>
      <c r="I144" s="9" t="s">
        <v>152</v>
      </c>
      <c r="J144" s="150" t="s">
        <v>129</v>
      </c>
      <c r="K144" s="150"/>
      <c r="L144" s="150"/>
      <c r="M144" s="150"/>
    </row>
    <row r="145" spans="1:13" s="36" customFormat="1" ht="15" customHeight="1">
      <c r="A145" s="120">
        <v>510000</v>
      </c>
      <c r="B145" s="121"/>
      <c r="C145" s="122"/>
      <c r="D145" s="123" t="s">
        <v>289</v>
      </c>
      <c r="E145" s="124"/>
      <c r="F145" s="124"/>
      <c r="G145" s="125"/>
      <c r="H145" s="86">
        <v>6674704.95</v>
      </c>
      <c r="I145" s="86">
        <v>6674704.95</v>
      </c>
      <c r="J145" s="126"/>
      <c r="K145" s="127"/>
      <c r="L145" s="127"/>
      <c r="M145" s="128"/>
    </row>
    <row r="146" spans="1:13" s="36" customFormat="1" ht="15" customHeight="1">
      <c r="A146" s="120">
        <v>530000</v>
      </c>
      <c r="B146" s="121"/>
      <c r="C146" s="122"/>
      <c r="D146" s="123" t="s">
        <v>290</v>
      </c>
      <c r="E146" s="124"/>
      <c r="F146" s="124"/>
      <c r="G146" s="125"/>
      <c r="H146" s="86">
        <v>681031.85</v>
      </c>
      <c r="I146" s="86">
        <v>627730.6</v>
      </c>
      <c r="J146" s="126"/>
      <c r="K146" s="127"/>
      <c r="L146" s="127"/>
      <c r="M146" s="128"/>
    </row>
    <row r="147" spans="1:13" s="36" customFormat="1" ht="13.5">
      <c r="A147" s="120">
        <v>570000</v>
      </c>
      <c r="B147" s="121"/>
      <c r="C147" s="122"/>
      <c r="D147" s="123" t="s">
        <v>291</v>
      </c>
      <c r="E147" s="124"/>
      <c r="F147" s="124"/>
      <c r="G147" s="125"/>
      <c r="H147" s="86">
        <v>14400.44</v>
      </c>
      <c r="I147" s="86">
        <v>13271.14</v>
      </c>
      <c r="J147" s="126"/>
      <c r="K147" s="127"/>
      <c r="L147" s="127"/>
      <c r="M147" s="128"/>
    </row>
    <row r="148" spans="1:13" s="36" customFormat="1" ht="13.5">
      <c r="A148" s="120">
        <v>710000</v>
      </c>
      <c r="B148" s="121"/>
      <c r="C148" s="122"/>
      <c r="D148" s="123" t="s">
        <v>293</v>
      </c>
      <c r="E148" s="124"/>
      <c r="F148" s="124"/>
      <c r="G148" s="125"/>
      <c r="H148" s="86">
        <v>1261213.06</v>
      </c>
      <c r="I148" s="86">
        <v>1237220.96</v>
      </c>
      <c r="J148" s="126"/>
      <c r="K148" s="127"/>
      <c r="L148" s="127"/>
      <c r="M148" s="128"/>
    </row>
    <row r="149" spans="1:13" s="36" customFormat="1" ht="13.5">
      <c r="A149" s="120">
        <v>730000</v>
      </c>
      <c r="B149" s="121"/>
      <c r="C149" s="122"/>
      <c r="D149" s="123" t="s">
        <v>294</v>
      </c>
      <c r="E149" s="124"/>
      <c r="F149" s="124"/>
      <c r="G149" s="125"/>
      <c r="H149" s="86">
        <v>575646.5</v>
      </c>
      <c r="I149" s="86">
        <v>398393.45</v>
      </c>
      <c r="J149" s="126"/>
      <c r="K149" s="127"/>
      <c r="L149" s="127"/>
      <c r="M149" s="128"/>
    </row>
    <row r="150" spans="1:13" s="36" customFormat="1" ht="13.5">
      <c r="A150" s="120">
        <v>840000</v>
      </c>
      <c r="B150" s="121"/>
      <c r="C150" s="122"/>
      <c r="D150" s="123" t="s">
        <v>292</v>
      </c>
      <c r="E150" s="124"/>
      <c r="F150" s="124"/>
      <c r="G150" s="125"/>
      <c r="H150" s="86">
        <v>1158181.07</v>
      </c>
      <c r="I150" s="86">
        <v>952975.41</v>
      </c>
      <c r="J150" s="126"/>
      <c r="K150" s="127"/>
      <c r="L150" s="127"/>
      <c r="M150" s="128"/>
    </row>
    <row r="151" spans="1:13" s="36" customFormat="1" ht="13.5">
      <c r="A151" s="192"/>
      <c r="B151" s="193"/>
      <c r="C151" s="194"/>
      <c r="D151" s="195"/>
      <c r="E151" s="196"/>
      <c r="F151" s="196"/>
      <c r="G151" s="197"/>
      <c r="H151" s="21"/>
      <c r="I151" s="21"/>
      <c r="J151" s="126"/>
      <c r="K151" s="127"/>
      <c r="L151" s="127"/>
      <c r="M151" s="128"/>
    </row>
    <row r="153" ht="13.5">
      <c r="A153" s="5" t="s">
        <v>153</v>
      </c>
    </row>
    <row r="154" spans="1:13" ht="15" customHeight="1">
      <c r="A154" s="150" t="s">
        <v>154</v>
      </c>
      <c r="B154" s="150"/>
      <c r="C154" s="150" t="s">
        <v>155</v>
      </c>
      <c r="D154" s="150"/>
      <c r="E154" s="150" t="s">
        <v>156</v>
      </c>
      <c r="F154" s="150"/>
      <c r="G154" s="150" t="s">
        <v>157</v>
      </c>
      <c r="H154" s="150"/>
      <c r="I154" s="150"/>
      <c r="J154" s="150" t="s">
        <v>158</v>
      </c>
      <c r="K154" s="150"/>
      <c r="L154" s="150"/>
      <c r="M154" s="9" t="s">
        <v>159</v>
      </c>
    </row>
    <row r="155" spans="1:13" s="93" customFormat="1" ht="9.75">
      <c r="A155" s="201">
        <v>1158181.07</v>
      </c>
      <c r="B155" s="202"/>
      <c r="C155" s="201">
        <v>7370137.24</v>
      </c>
      <c r="D155" s="202"/>
      <c r="E155" s="201">
        <v>7315706.6899999995</v>
      </c>
      <c r="F155" s="202"/>
      <c r="G155" s="203">
        <v>2971558.31</v>
      </c>
      <c r="H155" s="204"/>
      <c r="I155" s="204"/>
      <c r="J155" s="203">
        <v>2565107.5</v>
      </c>
      <c r="K155" s="204"/>
      <c r="L155" s="204"/>
      <c r="M155" s="99">
        <v>0.9597</v>
      </c>
    </row>
    <row r="156" ht="13.5">
      <c r="A156" s="29"/>
    </row>
    <row r="157" ht="13.5">
      <c r="A157" s="5" t="s">
        <v>160</v>
      </c>
    </row>
    <row r="158" spans="1:13" ht="19.5" customHeight="1">
      <c r="A158" s="150" t="s">
        <v>161</v>
      </c>
      <c r="B158" s="150"/>
      <c r="C158" s="150"/>
      <c r="D158" s="150"/>
      <c r="E158" s="150"/>
      <c r="F158" s="150" t="s">
        <v>162</v>
      </c>
      <c r="G158" s="150"/>
      <c r="H158" s="150"/>
      <c r="I158" s="150"/>
      <c r="J158" s="150" t="s">
        <v>64</v>
      </c>
      <c r="K158" s="150"/>
      <c r="L158" s="150"/>
      <c r="M158" s="150"/>
    </row>
    <row r="159" spans="1:13" ht="22.5" customHeight="1">
      <c r="A159" s="150"/>
      <c r="B159" s="150"/>
      <c r="C159" s="150"/>
      <c r="D159" s="150"/>
      <c r="E159" s="150"/>
      <c r="F159" s="9" t="s">
        <v>163</v>
      </c>
      <c r="G159" s="9" t="s">
        <v>164</v>
      </c>
      <c r="H159" s="9" t="s">
        <v>165</v>
      </c>
      <c r="I159" s="9" t="s">
        <v>166</v>
      </c>
      <c r="J159" s="150"/>
      <c r="K159" s="150"/>
      <c r="L159" s="150"/>
      <c r="M159" s="150"/>
    </row>
    <row r="160" spans="1:13" ht="21" customHeight="1">
      <c r="A160" s="198" t="s">
        <v>212</v>
      </c>
      <c r="B160" s="198"/>
      <c r="C160" s="198"/>
      <c r="D160" s="198"/>
      <c r="E160" s="198"/>
      <c r="F160" s="64">
        <v>10</v>
      </c>
      <c r="G160" s="68">
        <v>1109746.53</v>
      </c>
      <c r="H160" s="71"/>
      <c r="I160" s="69"/>
      <c r="J160" s="199" t="s">
        <v>219</v>
      </c>
      <c r="K160" s="200"/>
      <c r="L160" s="200"/>
      <c r="M160" s="200"/>
    </row>
    <row r="161" spans="1:13" ht="21" customHeight="1">
      <c r="A161" s="198" t="s">
        <v>213</v>
      </c>
      <c r="B161" s="198"/>
      <c r="C161" s="198"/>
      <c r="D161" s="198"/>
      <c r="E161" s="198"/>
      <c r="F161" s="64">
        <v>5</v>
      </c>
      <c r="G161" s="68">
        <v>731755.5</v>
      </c>
      <c r="H161" s="71"/>
      <c r="I161" s="69"/>
      <c r="J161" s="199" t="s">
        <v>219</v>
      </c>
      <c r="K161" s="200"/>
      <c r="L161" s="200"/>
      <c r="M161" s="200"/>
    </row>
    <row r="162" spans="1:13" ht="21" customHeight="1">
      <c r="A162" s="198" t="s">
        <v>214</v>
      </c>
      <c r="B162" s="198"/>
      <c r="C162" s="198"/>
      <c r="D162" s="198"/>
      <c r="E162" s="198"/>
      <c r="F162" s="64">
        <v>1</v>
      </c>
      <c r="G162" s="68">
        <v>20000</v>
      </c>
      <c r="H162" s="71"/>
      <c r="I162" s="69"/>
      <c r="J162" s="199" t="s">
        <v>219</v>
      </c>
      <c r="K162" s="200"/>
      <c r="L162" s="200"/>
      <c r="M162" s="200"/>
    </row>
    <row r="163" spans="1:13" ht="21" customHeight="1">
      <c r="A163" s="198" t="s">
        <v>217</v>
      </c>
      <c r="B163" s="198"/>
      <c r="C163" s="198"/>
      <c r="D163" s="198"/>
      <c r="E163" s="198"/>
      <c r="F163" s="64">
        <v>1</v>
      </c>
      <c r="G163" s="68">
        <v>3600</v>
      </c>
      <c r="H163" s="64">
        <v>1</v>
      </c>
      <c r="I163" s="68">
        <v>3600</v>
      </c>
      <c r="J163" s="199" t="s">
        <v>219</v>
      </c>
      <c r="K163" s="200"/>
      <c r="L163" s="200"/>
      <c r="M163" s="200"/>
    </row>
    <row r="164" spans="1:13" ht="21" customHeight="1">
      <c r="A164" s="198" t="s">
        <v>215</v>
      </c>
      <c r="B164" s="198"/>
      <c r="C164" s="198"/>
      <c r="D164" s="198"/>
      <c r="E164" s="198"/>
      <c r="F164" s="64">
        <v>11</v>
      </c>
      <c r="G164" s="68">
        <v>404512.31</v>
      </c>
      <c r="H164" s="71"/>
      <c r="I164" s="69"/>
      <c r="J164" s="199" t="s">
        <v>219</v>
      </c>
      <c r="K164" s="200"/>
      <c r="L164" s="200"/>
      <c r="M164" s="200"/>
    </row>
    <row r="165" spans="1:13" ht="21" customHeight="1">
      <c r="A165" s="205" t="s">
        <v>216</v>
      </c>
      <c r="B165" s="206"/>
      <c r="C165" s="206"/>
      <c r="D165" s="206"/>
      <c r="E165" s="207"/>
      <c r="F165" s="64">
        <v>31</v>
      </c>
      <c r="G165" s="68">
        <v>61899.15</v>
      </c>
      <c r="H165" s="64">
        <v>31</v>
      </c>
      <c r="I165" s="68">
        <v>61899.15</v>
      </c>
      <c r="J165" s="164" t="s">
        <v>218</v>
      </c>
      <c r="K165" s="208"/>
      <c r="L165" s="208"/>
      <c r="M165" s="208"/>
    </row>
    <row r="166" spans="1:13" ht="21" customHeight="1">
      <c r="A166" s="209"/>
      <c r="B166" s="209"/>
      <c r="C166" s="209"/>
      <c r="D166" s="209"/>
      <c r="E166" s="209"/>
      <c r="F166" s="21"/>
      <c r="G166" s="21"/>
      <c r="H166" s="21"/>
      <c r="I166" s="21"/>
      <c r="J166" s="152"/>
      <c r="K166" s="152"/>
      <c r="L166" s="152"/>
      <c r="M166" s="152"/>
    </row>
    <row r="167" spans="1:13" ht="13.5">
      <c r="A167" s="210"/>
      <c r="B167" s="211"/>
      <c r="C167" s="211"/>
      <c r="D167" s="211"/>
      <c r="E167" s="211"/>
      <c r="J167" s="212"/>
      <c r="K167" s="212"/>
      <c r="L167" s="212"/>
      <c r="M167" s="212"/>
    </row>
    <row r="168" spans="1:2" ht="13.5">
      <c r="A168" s="5" t="s">
        <v>167</v>
      </c>
      <c r="B168" s="5"/>
    </row>
    <row r="169" spans="1:13" ht="13.5">
      <c r="A169" s="150" t="s">
        <v>150</v>
      </c>
      <c r="B169" s="150"/>
      <c r="C169" s="150"/>
      <c r="D169" s="150"/>
      <c r="E169" s="150"/>
      <c r="F169" s="150" t="s">
        <v>168</v>
      </c>
      <c r="G169" s="150"/>
      <c r="H169" s="150"/>
      <c r="I169" s="9" t="s">
        <v>169</v>
      </c>
      <c r="J169" s="150" t="s">
        <v>64</v>
      </c>
      <c r="K169" s="150"/>
      <c r="L169" s="150"/>
      <c r="M169" s="150"/>
    </row>
    <row r="170" spans="1:13" ht="15" customHeight="1">
      <c r="A170" s="154" t="s">
        <v>170</v>
      </c>
      <c r="B170" s="154"/>
      <c r="C170" s="154"/>
      <c r="D170" s="154"/>
      <c r="E170" s="154"/>
      <c r="F170" s="152"/>
      <c r="G170" s="152"/>
      <c r="H170" s="152"/>
      <c r="I170" s="21"/>
      <c r="J170" s="152"/>
      <c r="K170" s="152"/>
      <c r="L170" s="152"/>
      <c r="M170" s="152"/>
    </row>
    <row r="171" spans="1:13" ht="13.5">
      <c r="A171" s="209"/>
      <c r="B171" s="209"/>
      <c r="C171" s="209"/>
      <c r="D171" s="209"/>
      <c r="E171" s="209"/>
      <c r="F171" s="152"/>
      <c r="G171" s="152"/>
      <c r="H171" s="152"/>
      <c r="I171" s="21"/>
      <c r="J171" s="152"/>
      <c r="K171" s="152"/>
      <c r="L171" s="152"/>
      <c r="M171" s="152"/>
    </row>
    <row r="172" spans="1:13" ht="13.5">
      <c r="A172" s="209"/>
      <c r="B172" s="209"/>
      <c r="C172" s="209"/>
      <c r="D172" s="209"/>
      <c r="E172" s="209"/>
      <c r="F172" s="152"/>
      <c r="G172" s="152"/>
      <c r="H172" s="152"/>
      <c r="I172" s="21"/>
      <c r="J172" s="152"/>
      <c r="K172" s="152"/>
      <c r="L172" s="152"/>
      <c r="M172" s="152"/>
    </row>
    <row r="173" spans="1:13" ht="13.5">
      <c r="A173" s="209"/>
      <c r="B173" s="209"/>
      <c r="C173" s="209"/>
      <c r="D173" s="209"/>
      <c r="E173" s="209"/>
      <c r="F173" s="152"/>
      <c r="G173" s="152"/>
      <c r="H173" s="152"/>
      <c r="I173" s="21"/>
      <c r="J173" s="152"/>
      <c r="K173" s="152"/>
      <c r="L173" s="152"/>
      <c r="M173" s="152"/>
    </row>
    <row r="174" spans="1:13" ht="13.5">
      <c r="A174" s="209"/>
      <c r="B174" s="209"/>
      <c r="C174" s="209"/>
      <c r="D174" s="209"/>
      <c r="E174" s="209"/>
      <c r="F174" s="152"/>
      <c r="G174" s="152"/>
      <c r="H174" s="152"/>
      <c r="I174" s="21"/>
      <c r="J174" s="152"/>
      <c r="K174" s="152"/>
      <c r="L174" s="152"/>
      <c r="M174" s="152"/>
    </row>
    <row r="175" spans="1:13" ht="13.5">
      <c r="A175" s="213"/>
      <c r="B175" s="213"/>
      <c r="C175" s="213"/>
      <c r="D175" s="213"/>
      <c r="E175" s="213"/>
      <c r="F175" s="212"/>
      <c r="G175" s="212"/>
      <c r="H175" s="212"/>
      <c r="J175" s="212"/>
      <c r="K175" s="212"/>
      <c r="L175" s="212"/>
      <c r="M175" s="212"/>
    </row>
    <row r="176" ht="16.5" customHeight="1">
      <c r="A176" s="5" t="s">
        <v>171</v>
      </c>
    </row>
    <row r="177" spans="1:13" ht="20.25" customHeight="1">
      <c r="A177" s="5" t="s">
        <v>172</v>
      </c>
      <c r="B177" s="5"/>
      <c r="C177" s="31"/>
      <c r="D177" s="31"/>
      <c r="E177" s="49"/>
      <c r="F177" s="214"/>
      <c r="G177" s="214"/>
      <c r="H177" s="214"/>
      <c r="I177" s="214"/>
      <c r="J177" s="214"/>
      <c r="K177" s="214"/>
      <c r="L177" s="214"/>
      <c r="M177" s="214"/>
    </row>
    <row r="178" spans="1:13" ht="24" customHeight="1">
      <c r="A178" s="215" t="s">
        <v>173</v>
      </c>
      <c r="B178" s="215"/>
      <c r="C178" s="32" t="s">
        <v>174</v>
      </c>
      <c r="D178" s="32" t="s">
        <v>175</v>
      </c>
      <c r="E178" s="50" t="s">
        <v>176</v>
      </c>
      <c r="F178" s="215" t="s">
        <v>177</v>
      </c>
      <c r="G178" s="215"/>
      <c r="H178" s="215"/>
      <c r="I178" s="215"/>
      <c r="J178" s="215" t="s">
        <v>129</v>
      </c>
      <c r="K178" s="215"/>
      <c r="L178" s="215"/>
      <c r="M178" s="215"/>
    </row>
    <row r="179" spans="1:13" ht="24" customHeight="1">
      <c r="A179" s="123" t="s">
        <v>178</v>
      </c>
      <c r="B179" s="125"/>
      <c r="C179" s="52" t="s">
        <v>295</v>
      </c>
      <c r="D179" s="30"/>
      <c r="E179" s="30"/>
      <c r="F179" s="123" t="s">
        <v>296</v>
      </c>
      <c r="G179" s="124"/>
      <c r="H179" s="124"/>
      <c r="I179" s="125"/>
      <c r="J179" s="117" t="s">
        <v>297</v>
      </c>
      <c r="K179" s="118"/>
      <c r="L179" s="118"/>
      <c r="M179" s="119"/>
    </row>
    <row r="180" spans="1:13" s="36" customFormat="1" ht="24" customHeight="1">
      <c r="A180" s="123" t="s">
        <v>178</v>
      </c>
      <c r="B180" s="125"/>
      <c r="C180" s="52" t="s">
        <v>298</v>
      </c>
      <c r="D180" s="30"/>
      <c r="E180" s="30"/>
      <c r="F180" s="123" t="s">
        <v>296</v>
      </c>
      <c r="G180" s="124"/>
      <c r="H180" s="124"/>
      <c r="I180" s="125"/>
      <c r="J180" s="117" t="s">
        <v>299</v>
      </c>
      <c r="K180" s="118"/>
      <c r="L180" s="118"/>
      <c r="M180" s="119"/>
    </row>
    <row r="181" spans="1:13" s="36" customFormat="1" ht="24" customHeight="1">
      <c r="A181" s="123" t="s">
        <v>178</v>
      </c>
      <c r="B181" s="125"/>
      <c r="C181" s="52" t="s">
        <v>300</v>
      </c>
      <c r="D181" s="30"/>
      <c r="E181" s="30"/>
      <c r="F181" s="123" t="s">
        <v>296</v>
      </c>
      <c r="G181" s="124"/>
      <c r="H181" s="124"/>
      <c r="I181" s="125"/>
      <c r="J181" s="117" t="s">
        <v>301</v>
      </c>
      <c r="K181" s="118"/>
      <c r="L181" s="118"/>
      <c r="M181" s="119"/>
    </row>
    <row r="182" spans="1:13" ht="24" customHeight="1">
      <c r="A182" s="123" t="s">
        <v>179</v>
      </c>
      <c r="B182" s="125"/>
      <c r="C182" s="30"/>
      <c r="D182" s="30"/>
      <c r="E182" s="30"/>
      <c r="F182" s="192"/>
      <c r="G182" s="193"/>
      <c r="H182" s="193"/>
      <c r="I182" s="194"/>
      <c r="J182" s="126"/>
      <c r="K182" s="127"/>
      <c r="L182" s="127"/>
      <c r="M182" s="128"/>
    </row>
    <row r="183" spans="1:13" ht="24" customHeight="1">
      <c r="A183" s="123" t="s">
        <v>180</v>
      </c>
      <c r="B183" s="125"/>
      <c r="C183" s="30"/>
      <c r="D183" s="30"/>
      <c r="E183" s="30"/>
      <c r="F183" s="192"/>
      <c r="G183" s="193"/>
      <c r="H183" s="193"/>
      <c r="I183" s="194"/>
      <c r="J183" s="126"/>
      <c r="K183" s="127"/>
      <c r="L183" s="127"/>
      <c r="M183" s="128"/>
    </row>
    <row r="184" spans="1:13" ht="24" customHeight="1">
      <c r="A184" s="123" t="s">
        <v>181</v>
      </c>
      <c r="B184" s="125"/>
      <c r="C184" s="30"/>
      <c r="D184" s="30"/>
      <c r="E184" s="30"/>
      <c r="F184" s="192"/>
      <c r="G184" s="193"/>
      <c r="H184" s="193"/>
      <c r="I184" s="194"/>
      <c r="J184" s="126"/>
      <c r="K184" s="127"/>
      <c r="L184" s="127"/>
      <c r="M184" s="128"/>
    </row>
    <row r="185" spans="1:13" ht="24" customHeight="1">
      <c r="A185" s="123" t="s">
        <v>182</v>
      </c>
      <c r="B185" s="125"/>
      <c r="C185" s="30"/>
      <c r="D185" s="30"/>
      <c r="E185" s="30"/>
      <c r="F185" s="192"/>
      <c r="G185" s="193"/>
      <c r="H185" s="193"/>
      <c r="I185" s="194"/>
      <c r="J185" s="126"/>
      <c r="K185" s="127"/>
      <c r="L185" s="127"/>
      <c r="M185" s="128"/>
    </row>
    <row r="186" spans="1:13" ht="24" customHeight="1">
      <c r="A186" s="123" t="s">
        <v>183</v>
      </c>
      <c r="B186" s="125"/>
      <c r="C186" s="30"/>
      <c r="D186" s="30"/>
      <c r="E186" s="30"/>
      <c r="F186" s="192"/>
      <c r="G186" s="193"/>
      <c r="H186" s="193"/>
      <c r="I186" s="194"/>
      <c r="J186" s="126"/>
      <c r="K186" s="127"/>
      <c r="L186" s="127"/>
      <c r="M186" s="128"/>
    </row>
    <row r="187" spans="1:13" ht="24" customHeight="1">
      <c r="A187" s="123" t="s">
        <v>184</v>
      </c>
      <c r="B187" s="125"/>
      <c r="C187" s="30"/>
      <c r="D187" s="30"/>
      <c r="E187" s="30"/>
      <c r="F187" s="192"/>
      <c r="G187" s="193"/>
      <c r="H187" s="193"/>
      <c r="I187" s="194"/>
      <c r="J187" s="126"/>
      <c r="K187" s="127"/>
      <c r="L187" s="127"/>
      <c r="M187" s="128"/>
    </row>
    <row r="188" spans="1:13" ht="24" customHeight="1">
      <c r="A188" s="123" t="s">
        <v>185</v>
      </c>
      <c r="B188" s="125"/>
      <c r="C188" s="30"/>
      <c r="D188" s="30"/>
      <c r="E188" s="30"/>
      <c r="F188" s="192"/>
      <c r="G188" s="193"/>
      <c r="H188" s="193"/>
      <c r="I188" s="194"/>
      <c r="J188" s="126"/>
      <c r="K188" s="127"/>
      <c r="L188" s="127"/>
      <c r="M188" s="128"/>
    </row>
    <row r="189" spans="1:13" ht="24" customHeight="1">
      <c r="A189" s="123" t="s">
        <v>186</v>
      </c>
      <c r="B189" s="125"/>
      <c r="C189" s="30"/>
      <c r="D189" s="30"/>
      <c r="E189" s="30"/>
      <c r="F189" s="192"/>
      <c r="G189" s="193"/>
      <c r="H189" s="193"/>
      <c r="I189" s="194"/>
      <c r="J189" s="126"/>
      <c r="K189" s="127"/>
      <c r="L189" s="127"/>
      <c r="M189" s="128"/>
    </row>
    <row r="190" spans="1:13" ht="24" customHeight="1">
      <c r="A190" s="123" t="s">
        <v>187</v>
      </c>
      <c r="B190" s="125"/>
      <c r="C190" s="30"/>
      <c r="D190" s="30"/>
      <c r="E190" s="30"/>
      <c r="F190" s="192"/>
      <c r="G190" s="193"/>
      <c r="H190" s="193"/>
      <c r="I190" s="194"/>
      <c r="J190" s="126"/>
      <c r="K190" s="127"/>
      <c r="L190" s="127"/>
      <c r="M190" s="128"/>
    </row>
    <row r="191" spans="1:13" ht="27" customHeight="1">
      <c r="A191" s="123" t="s">
        <v>188</v>
      </c>
      <c r="B191" s="125"/>
      <c r="C191" s="30"/>
      <c r="D191" s="30"/>
      <c r="E191" s="30"/>
      <c r="F191" s="192"/>
      <c r="G191" s="193"/>
      <c r="H191" s="193"/>
      <c r="I191" s="194"/>
      <c r="J191" s="126"/>
      <c r="K191" s="127"/>
      <c r="L191" s="127"/>
      <c r="M191" s="128"/>
    </row>
  </sheetData>
  <sheetProtection/>
  <mergeCells count="331">
    <mergeCell ref="A37:L37"/>
    <mergeCell ref="A38:L38"/>
    <mergeCell ref="A39:L39"/>
    <mergeCell ref="A191:B191"/>
    <mergeCell ref="F191:I191"/>
    <mergeCell ref="J191:M191"/>
    <mergeCell ref="A189:B189"/>
    <mergeCell ref="F189:I189"/>
    <mergeCell ref="J189:M189"/>
    <mergeCell ref="A190:B190"/>
    <mergeCell ref="F190:I190"/>
    <mergeCell ref="J190:M190"/>
    <mergeCell ref="A187:B187"/>
    <mergeCell ref="F187:I187"/>
    <mergeCell ref="J187:M187"/>
    <mergeCell ref="A188:B188"/>
    <mergeCell ref="F188:I188"/>
    <mergeCell ref="J188:M188"/>
    <mergeCell ref="A185:B185"/>
    <mergeCell ref="F185:I185"/>
    <mergeCell ref="J185:M185"/>
    <mergeCell ref="A186:B186"/>
    <mergeCell ref="F186:I186"/>
    <mergeCell ref="J186:M186"/>
    <mergeCell ref="A183:B183"/>
    <mergeCell ref="F183:I183"/>
    <mergeCell ref="J183:M183"/>
    <mergeCell ref="A184:B184"/>
    <mergeCell ref="F184:I184"/>
    <mergeCell ref="J184:M184"/>
    <mergeCell ref="A181:B181"/>
    <mergeCell ref="F179:I179"/>
    <mergeCell ref="J179:M179"/>
    <mergeCell ref="A182:B182"/>
    <mergeCell ref="F182:I182"/>
    <mergeCell ref="J182:M182"/>
    <mergeCell ref="A180:B180"/>
    <mergeCell ref="F180:I180"/>
    <mergeCell ref="F181:I181"/>
    <mergeCell ref="J180:M180"/>
    <mergeCell ref="A175:E175"/>
    <mergeCell ref="F175:H175"/>
    <mergeCell ref="J175:M175"/>
    <mergeCell ref="F177:I177"/>
    <mergeCell ref="J177:M177"/>
    <mergeCell ref="A178:B178"/>
    <mergeCell ref="F178:I178"/>
    <mergeCell ref="J178:M178"/>
    <mergeCell ref="A173:E173"/>
    <mergeCell ref="F173:H173"/>
    <mergeCell ref="J173:M173"/>
    <mergeCell ref="A174:E174"/>
    <mergeCell ref="F174:H174"/>
    <mergeCell ref="J174:M174"/>
    <mergeCell ref="A171:E171"/>
    <mergeCell ref="F171:H171"/>
    <mergeCell ref="J171:M171"/>
    <mergeCell ref="A172:E172"/>
    <mergeCell ref="F172:H172"/>
    <mergeCell ref="J172:M172"/>
    <mergeCell ref="A169:E169"/>
    <mergeCell ref="F169:H169"/>
    <mergeCell ref="J169:M169"/>
    <mergeCell ref="A170:E170"/>
    <mergeCell ref="F170:H170"/>
    <mergeCell ref="J170:M170"/>
    <mergeCell ref="A165:E165"/>
    <mergeCell ref="J165:M165"/>
    <mergeCell ref="A166:E166"/>
    <mergeCell ref="J166:M166"/>
    <mergeCell ref="A167:E167"/>
    <mergeCell ref="J167:M167"/>
    <mergeCell ref="J163:M163"/>
    <mergeCell ref="A158:E159"/>
    <mergeCell ref="J158:M159"/>
    <mergeCell ref="A164:E164"/>
    <mergeCell ref="J164:M164"/>
    <mergeCell ref="A160:E160"/>
    <mergeCell ref="J160:M160"/>
    <mergeCell ref="A161:E161"/>
    <mergeCell ref="J161:M161"/>
    <mergeCell ref="A179:B179"/>
    <mergeCell ref="A162:E162"/>
    <mergeCell ref="J162:M162"/>
    <mergeCell ref="A155:B155"/>
    <mergeCell ref="C155:D155"/>
    <mergeCell ref="E155:F155"/>
    <mergeCell ref="G155:I155"/>
    <mergeCell ref="J155:L155"/>
    <mergeCell ref="F158:I158"/>
    <mergeCell ref="A163:E163"/>
    <mergeCell ref="A151:C151"/>
    <mergeCell ref="D151:G151"/>
    <mergeCell ref="J151:M151"/>
    <mergeCell ref="A154:B154"/>
    <mergeCell ref="C154:D154"/>
    <mergeCell ref="E154:F154"/>
    <mergeCell ref="G154:I154"/>
    <mergeCell ref="J154:L154"/>
    <mergeCell ref="A145:C145"/>
    <mergeCell ref="D145:G145"/>
    <mergeCell ref="J145:M145"/>
    <mergeCell ref="A147:C147"/>
    <mergeCell ref="D147:G147"/>
    <mergeCell ref="J147:M147"/>
    <mergeCell ref="A141:B141"/>
    <mergeCell ref="I141:K141"/>
    <mergeCell ref="L141:M141"/>
    <mergeCell ref="A144:C144"/>
    <mergeCell ref="D144:G144"/>
    <mergeCell ref="J144:M144"/>
    <mergeCell ref="A135:B135"/>
    <mergeCell ref="A136:B136"/>
    <mergeCell ref="I136:K136"/>
    <mergeCell ref="L136:M136"/>
    <mergeCell ref="E134:E135"/>
    <mergeCell ref="H134:H135"/>
    <mergeCell ref="I134:K135"/>
    <mergeCell ref="L134:M135"/>
    <mergeCell ref="A130:H130"/>
    <mergeCell ref="J130:M130"/>
    <mergeCell ref="A131:H131"/>
    <mergeCell ref="J131:M131"/>
    <mergeCell ref="A134:B134"/>
    <mergeCell ref="C134:D134"/>
    <mergeCell ref="F134:G134"/>
    <mergeCell ref="A125:H125"/>
    <mergeCell ref="J125:M125"/>
    <mergeCell ref="A126:H126"/>
    <mergeCell ref="J126:M126"/>
    <mergeCell ref="A129:H129"/>
    <mergeCell ref="J129:M129"/>
    <mergeCell ref="F120:I120"/>
    <mergeCell ref="J120:K120"/>
    <mergeCell ref="F121:I121"/>
    <mergeCell ref="J121:K121"/>
    <mergeCell ref="A124:H124"/>
    <mergeCell ref="J124:M124"/>
    <mergeCell ref="F117:I117"/>
    <mergeCell ref="J117:K117"/>
    <mergeCell ref="F118:I118"/>
    <mergeCell ref="J118:K118"/>
    <mergeCell ref="F119:I119"/>
    <mergeCell ref="J119:K119"/>
    <mergeCell ref="A113:D113"/>
    <mergeCell ref="G113:I113"/>
    <mergeCell ref="J113:M113"/>
    <mergeCell ref="A114:D114"/>
    <mergeCell ref="G114:I114"/>
    <mergeCell ref="J114:M114"/>
    <mergeCell ref="A110:D110"/>
    <mergeCell ref="G110:I110"/>
    <mergeCell ref="J110:M110"/>
    <mergeCell ref="E106:E107"/>
    <mergeCell ref="A106:D107"/>
    <mergeCell ref="A111:D111"/>
    <mergeCell ref="G111:I111"/>
    <mergeCell ref="J111:M111"/>
    <mergeCell ref="B101:D101"/>
    <mergeCell ref="F101:I101"/>
    <mergeCell ref="J101:M101"/>
    <mergeCell ref="A102:C102"/>
    <mergeCell ref="D102:M102"/>
    <mergeCell ref="A105:D105"/>
    <mergeCell ref="F105:H105"/>
    <mergeCell ref="I105:M105"/>
    <mergeCell ref="B99:D99"/>
    <mergeCell ref="F99:I99"/>
    <mergeCell ref="J99:M99"/>
    <mergeCell ref="B100:D100"/>
    <mergeCell ref="F100:I100"/>
    <mergeCell ref="J100:M100"/>
    <mergeCell ref="B97:D97"/>
    <mergeCell ref="F97:I97"/>
    <mergeCell ref="J97:M97"/>
    <mergeCell ref="B98:D98"/>
    <mergeCell ref="F98:I98"/>
    <mergeCell ref="J98:M98"/>
    <mergeCell ref="B95:D95"/>
    <mergeCell ref="F95:I95"/>
    <mergeCell ref="J95:M95"/>
    <mergeCell ref="B96:D96"/>
    <mergeCell ref="F96:I96"/>
    <mergeCell ref="J96:M96"/>
    <mergeCell ref="B93:D93"/>
    <mergeCell ref="F93:I93"/>
    <mergeCell ref="J93:M93"/>
    <mergeCell ref="B94:D94"/>
    <mergeCell ref="F94:I94"/>
    <mergeCell ref="J94:M94"/>
    <mergeCell ref="B91:D91"/>
    <mergeCell ref="F91:I91"/>
    <mergeCell ref="J91:M91"/>
    <mergeCell ref="B92:D92"/>
    <mergeCell ref="F92:I92"/>
    <mergeCell ref="J92:M92"/>
    <mergeCell ref="A86:G86"/>
    <mergeCell ref="J86:M86"/>
    <mergeCell ref="B89:D89"/>
    <mergeCell ref="F89:I89"/>
    <mergeCell ref="J89:M89"/>
    <mergeCell ref="B90:D90"/>
    <mergeCell ref="F90:I90"/>
    <mergeCell ref="J90:M90"/>
    <mergeCell ref="A83:G83"/>
    <mergeCell ref="J83:M83"/>
    <mergeCell ref="A84:G84"/>
    <mergeCell ref="J84:M84"/>
    <mergeCell ref="A85:G85"/>
    <mergeCell ref="J85:M85"/>
    <mergeCell ref="A78:G78"/>
    <mergeCell ref="J78:M78"/>
    <mergeCell ref="A81:G81"/>
    <mergeCell ref="J81:M81"/>
    <mergeCell ref="A82:G82"/>
    <mergeCell ref="J82:M82"/>
    <mergeCell ref="A75:G75"/>
    <mergeCell ref="J75:M75"/>
    <mergeCell ref="A76:G76"/>
    <mergeCell ref="J76:M76"/>
    <mergeCell ref="A77:G77"/>
    <mergeCell ref="J77:M77"/>
    <mergeCell ref="A72:G72"/>
    <mergeCell ref="J72:M72"/>
    <mergeCell ref="A73:G73"/>
    <mergeCell ref="J73:M73"/>
    <mergeCell ref="A74:G74"/>
    <mergeCell ref="J74:M74"/>
    <mergeCell ref="A67:H67"/>
    <mergeCell ref="J67:M67"/>
    <mergeCell ref="A68:H68"/>
    <mergeCell ref="J68:M68"/>
    <mergeCell ref="A69:H69"/>
    <mergeCell ref="J69:M69"/>
    <mergeCell ref="A63:B63"/>
    <mergeCell ref="D63:F63"/>
    <mergeCell ref="G63:K63"/>
    <mergeCell ref="L63:M63"/>
    <mergeCell ref="A64:B64"/>
    <mergeCell ref="D64:F64"/>
    <mergeCell ref="G64:K64"/>
    <mergeCell ref="L64:M64"/>
    <mergeCell ref="A61:B61"/>
    <mergeCell ref="D61:F61"/>
    <mergeCell ref="G61:K61"/>
    <mergeCell ref="L61:M61"/>
    <mergeCell ref="A62:B62"/>
    <mergeCell ref="D62:F62"/>
    <mergeCell ref="G62:K62"/>
    <mergeCell ref="L62:M62"/>
    <mergeCell ref="A59:B59"/>
    <mergeCell ref="D59:F59"/>
    <mergeCell ref="G59:K59"/>
    <mergeCell ref="L59:M59"/>
    <mergeCell ref="A60:B60"/>
    <mergeCell ref="D60:F60"/>
    <mergeCell ref="G60:K60"/>
    <mergeCell ref="L60:M60"/>
    <mergeCell ref="I48:J48"/>
    <mergeCell ref="K48:M48"/>
    <mergeCell ref="A49:H49"/>
    <mergeCell ref="I49:J49"/>
    <mergeCell ref="K49:M49"/>
    <mergeCell ref="E52:G52"/>
    <mergeCell ref="H52:L52"/>
    <mergeCell ref="A35:L35"/>
    <mergeCell ref="A36:L36"/>
    <mergeCell ref="A40:L40"/>
    <mergeCell ref="A41:L41"/>
    <mergeCell ref="A44:L44"/>
    <mergeCell ref="A146:C146"/>
    <mergeCell ref="D146:G146"/>
    <mergeCell ref="J146:M146"/>
    <mergeCell ref="A45:L45"/>
    <mergeCell ref="A48:H48"/>
    <mergeCell ref="B26:M26"/>
    <mergeCell ref="B27:M27"/>
    <mergeCell ref="A29:M29"/>
    <mergeCell ref="A30:M30"/>
    <mergeCell ref="B31:M31"/>
    <mergeCell ref="B32:M32"/>
    <mergeCell ref="A20:M20"/>
    <mergeCell ref="B21:M21"/>
    <mergeCell ref="B22:M22"/>
    <mergeCell ref="B23:M23"/>
    <mergeCell ref="A24:M24"/>
    <mergeCell ref="B25:M25"/>
    <mergeCell ref="B14:M14"/>
    <mergeCell ref="B15:M15"/>
    <mergeCell ref="B16:M16"/>
    <mergeCell ref="A17:M17"/>
    <mergeCell ref="B18:M18"/>
    <mergeCell ref="B19:M19"/>
    <mergeCell ref="B8:M8"/>
    <mergeCell ref="B9:M9"/>
    <mergeCell ref="B10:M10"/>
    <mergeCell ref="B11:M11"/>
    <mergeCell ref="B12:M12"/>
    <mergeCell ref="B13:M13"/>
    <mergeCell ref="A1:M1"/>
    <mergeCell ref="A2:M2"/>
    <mergeCell ref="A4:M4"/>
    <mergeCell ref="B5:M5"/>
    <mergeCell ref="B6:M6"/>
    <mergeCell ref="B7:M7"/>
    <mergeCell ref="J181:M181"/>
    <mergeCell ref="A148:C148"/>
    <mergeCell ref="D148:G148"/>
    <mergeCell ref="J148:M148"/>
    <mergeCell ref="A149:C149"/>
    <mergeCell ref="D149:G149"/>
    <mergeCell ref="J149:M149"/>
    <mergeCell ref="A150:C150"/>
    <mergeCell ref="D150:G150"/>
    <mergeCell ref="J150:M150"/>
    <mergeCell ref="A137:B137"/>
    <mergeCell ref="A138:B138"/>
    <mergeCell ref="I137:K137"/>
    <mergeCell ref="I138:K138"/>
    <mergeCell ref="I139:K139"/>
    <mergeCell ref="I140:K140"/>
    <mergeCell ref="L140:M140"/>
    <mergeCell ref="L137:M137"/>
    <mergeCell ref="L138:M138"/>
    <mergeCell ref="L139:M139"/>
    <mergeCell ref="C54:C55"/>
    <mergeCell ref="A112:D112"/>
    <mergeCell ref="G112:I112"/>
    <mergeCell ref="J112:M112"/>
    <mergeCell ref="A139:B139"/>
    <mergeCell ref="A140:B140"/>
  </mergeCells>
  <hyperlinks>
    <hyperlink ref="B16" r:id="rId1" display="https://portal.compraspublicas.gob.ec/sercop/"/>
    <hyperlink ref="J165" r:id="rId2" display="https://portal.compraspublicas.gob.ec/sercop/wp-content/uploads/2024/02/PROCESOS-2023-RENDICION-CUENTAS-signed-signed.pdf"/>
    <hyperlink ref="J160" r:id="rId3" display="https://portal.compraspublicas.gob.ec/sercop/wp-content/uploads/2024/02/REPORTE-PROCESOS-RENDICION-DE-CUENTAS-signed-signed.pdf"/>
    <hyperlink ref="J161" r:id="rId4" display="https://portal.compraspublicas.gob.ec/sercop/wp-content/uploads/2024/02/REPORTE-PROCESOS-RENDICION-DE-CUENTAS-signed-signed.pdf"/>
    <hyperlink ref="J162" r:id="rId5" display="https://portal.compraspublicas.gob.ec/sercop/wp-content/uploads/2024/02/REPORTE-PROCESOS-RENDICION-DE-CUENTAS-signed-signed.pdf"/>
    <hyperlink ref="J163" r:id="rId6" display="https://portal.compraspublicas.gob.ec/sercop/wp-content/uploads/2024/02/REPORTE-PROCESOS-RENDICION-DE-CUENTAS-signed-signed.pdf"/>
    <hyperlink ref="J164" r:id="rId7" display="https://portal.compraspublicas.gob.ec/sercop/wp-content/uploads/2024/02/REPORTE-PROCESOS-RENDICION-DE-CUENTAS-signed-signed.pdf"/>
    <hyperlink ref="J179" r:id="rId8" display="https://www.contraloria.gob.ec/WFDescarga.aspx?id=73314&amp;tipo=inf"/>
    <hyperlink ref="J180" r:id="rId9" display="https://www.contraloria.gob.ec/WFDescarga.aspx?id=74043&amp;tipo=inf"/>
    <hyperlink ref="J181" r:id="rId10" display="https://www.contraloria.gob.ec/WFDescarga.aspx?id=74732&amp;tipo=inf"/>
    <hyperlink ref="J125" r:id="rId11" display="https://portal.compraspublicas.gob.ec/sercop/transparencia/"/>
    <hyperlink ref="J126" r:id="rId12" display="https://portal.compraspublicas.gob.ec/sercop/rendicion-de-cuentas-2023/"/>
    <hyperlink ref="J90" r:id="rId13" display="https://portal.compraspublicas.gob.ec/sercop/wp-content/uploads/2024/02/equipo_tecnico_sercop-sercop-2024-0084-m.pdf"/>
    <hyperlink ref="J91" r:id="rId14" display="https://portal.compraspublicas.gob.ec/sercop/wp-content/uploads/2024/02/metodologia_para_el_proceso_de_rendicion_de_cuentas_20230296157001706653797.pdf"/>
    <hyperlink ref="J95" r:id="rId15" display="https://portal.compraspublicas.gob.ec/sercop/wp-content/uploads/2024/03/informe_rendicio%CC%81n_de_cuentas_2023_vf.pdf"/>
    <hyperlink ref="J96" r:id="rId16" display="https://portal.compraspublicas.gob.ec/sercop/wp-content/uploads/2024/03/informe_rendicio%CC%81n_de_cuentas_2023_vf.pdf"/>
    <hyperlink ref="J97" r:id="rId17" display="https://x.com/SERCOPec/status/1767610006990356482?s=20"/>
    <hyperlink ref="J94" r:id="rId18" display="https://docs.google.com/forms/d/e/1FAIpQLSeDfEVeR3n2vkGgj1I0TG9gCwSPuSCFiqcLo8fcyvYDWatgVw/closedform"/>
    <hyperlink ref="J98" r:id="rId19" display="https://fb.watch/qX_MVF2XeX/&#10;"/>
    <hyperlink ref="J99" r:id="rId20" display="https://fb.watch/qX_MVF2XeX/"/>
    <hyperlink ref="J100" r:id="rId21" display="https://docs.google.com/forms/d/e/1FAIpQLSejk8L0LW-ZdvHUzYz5LBjfVH8WJdHCkhqK2Ju5pJ-vAwnEpQ/viewform"/>
    <hyperlink ref="J92" r:id="rId22" display="https://portal.compraspublicas.gob.ec/sercop/rendicion-de-cuentas-2023/"/>
    <hyperlink ref="J93" r:id="rId23" display="https://portal.compraspublicas.gob.ec/sercop/rendicion-de-cuentas-2023/"/>
    <hyperlink ref="J111" r:id="rId24" display="https://portal.compraspublicas.gob.ec/sercop/contratacion-publica-en-cifras-2/"/>
    <hyperlink ref="J113" r:id="rId25" display="https://portal.compraspublicas.gob.ec/sercop/atencion-al-usuario/"/>
    <hyperlink ref="J74" r:id="rId26" display="https://portal.compraspublicas.gob.ec/sercop/normativa/2022/r-i-sercop-2022-0011"/>
  </hyperlinks>
  <printOptions/>
  <pageMargins left="0.236220472440945" right="0.236220472440945" top="0.748031496062992" bottom="0.748031496062992" header="0.31496062992126" footer="0.31496062992126"/>
  <pageSetup horizontalDpi="600" verticalDpi="600" orientation="landscape" paperSize="9" scale="91" r:id="rId27"/>
</worksheet>
</file>

<file path=xl/worksheets/sheet2.xml><?xml version="1.0" encoding="utf-8"?>
<worksheet xmlns="http://schemas.openxmlformats.org/spreadsheetml/2006/main" xmlns:r="http://schemas.openxmlformats.org/officeDocument/2006/relationships">
  <dimension ref="B2:O42"/>
  <sheetViews>
    <sheetView showGridLines="0" zoomScalePageLayoutView="0" workbookViewId="0" topLeftCell="A25">
      <selection activeCell="L38" sqref="L38"/>
    </sheetView>
  </sheetViews>
  <sheetFormatPr defaultColWidth="11.00390625" defaultRowHeight="15"/>
  <cols>
    <col min="1" max="1" width="2.421875" style="0" customWidth="1"/>
    <col min="2" max="2" width="3.7109375" style="0" customWidth="1"/>
    <col min="3" max="3" width="23.28125" style="0" customWidth="1"/>
    <col min="4" max="11" width="11.00390625" style="0" customWidth="1"/>
    <col min="12" max="15" width="15.7109375" style="0" customWidth="1"/>
  </cols>
  <sheetData>
    <row r="2" spans="3:15" s="1" customFormat="1" ht="13.5">
      <c r="C2" s="129" t="s">
        <v>0</v>
      </c>
      <c r="D2" s="129"/>
      <c r="E2" s="129"/>
      <c r="F2" s="129"/>
      <c r="G2" s="129"/>
      <c r="H2" s="129"/>
      <c r="I2" s="129"/>
      <c r="J2" s="129"/>
      <c r="K2" s="129"/>
      <c r="L2" s="129"/>
      <c r="M2" s="129"/>
      <c r="N2" s="129"/>
      <c r="O2" s="129"/>
    </row>
    <row r="3" spans="3:15" s="1" customFormat="1" ht="13.5">
      <c r="C3" s="129"/>
      <c r="D3" s="129"/>
      <c r="E3" s="129"/>
      <c r="F3" s="129"/>
      <c r="G3" s="129"/>
      <c r="H3" s="129"/>
      <c r="I3" s="129"/>
      <c r="J3" s="129"/>
      <c r="K3" s="129"/>
      <c r="L3" s="129"/>
      <c r="M3" s="129"/>
      <c r="N3" s="129"/>
      <c r="O3" s="129"/>
    </row>
    <row r="4" spans="3:15" s="1" customFormat="1" ht="13.5">
      <c r="C4" s="216" t="s">
        <v>189</v>
      </c>
      <c r="D4" s="216"/>
      <c r="E4" s="216"/>
      <c r="F4" s="216"/>
      <c r="G4" s="216"/>
      <c r="H4" s="216"/>
      <c r="I4" s="216"/>
      <c r="J4" s="216"/>
      <c r="K4" s="216"/>
      <c r="L4" s="216"/>
      <c r="M4" s="216"/>
      <c r="N4" s="216"/>
      <c r="O4" s="216"/>
    </row>
    <row r="5" spans="3:15" s="1" customFormat="1" ht="3.75" customHeight="1">
      <c r="C5" s="34"/>
      <c r="D5" s="34"/>
      <c r="E5" s="34"/>
      <c r="F5" s="34"/>
      <c r="G5" s="34"/>
      <c r="H5" s="34"/>
      <c r="I5" s="34"/>
      <c r="J5" s="34"/>
      <c r="K5" s="34"/>
      <c r="L5" s="34"/>
      <c r="M5" s="34"/>
      <c r="N5" s="34"/>
      <c r="O5" s="34"/>
    </row>
    <row r="6" spans="2:15" s="1" customFormat="1" ht="13.5">
      <c r="B6" s="35" t="s">
        <v>190</v>
      </c>
      <c r="C6" s="217" t="s">
        <v>194</v>
      </c>
      <c r="D6" s="217"/>
      <c r="E6" s="217"/>
      <c r="F6" s="217"/>
      <c r="G6" s="217"/>
      <c r="H6" s="217"/>
      <c r="I6" s="217"/>
      <c r="J6" s="217"/>
      <c r="K6" s="217"/>
      <c r="L6" s="217"/>
      <c r="M6" s="217"/>
      <c r="N6" s="217"/>
      <c r="O6" s="217"/>
    </row>
    <row r="7" spans="3:15" s="1" customFormat="1" ht="4.5" customHeight="1">
      <c r="C7" s="34"/>
      <c r="D7" s="34"/>
      <c r="E7" s="34"/>
      <c r="F7" s="34"/>
      <c r="G7" s="34"/>
      <c r="H7" s="34"/>
      <c r="I7" s="34"/>
      <c r="J7" s="34"/>
      <c r="K7" s="34"/>
      <c r="L7" s="34"/>
      <c r="M7" s="34"/>
      <c r="N7" s="34"/>
      <c r="O7" s="34"/>
    </row>
    <row r="8" spans="3:15" s="1" customFormat="1" ht="13.5">
      <c r="C8" s="135" t="s">
        <v>2</v>
      </c>
      <c r="D8" s="136"/>
      <c r="E8" s="136"/>
      <c r="F8" s="136"/>
      <c r="G8" s="136"/>
      <c r="H8" s="136"/>
      <c r="I8" s="136"/>
      <c r="J8" s="136"/>
      <c r="K8" s="136"/>
      <c r="L8" s="136"/>
      <c r="M8" s="136"/>
      <c r="N8" s="136"/>
      <c r="O8" s="136"/>
    </row>
    <row r="9" spans="3:15" s="84" customFormat="1" ht="11.25">
      <c r="C9" s="70" t="s">
        <v>3</v>
      </c>
      <c r="D9" s="198" t="s">
        <v>226</v>
      </c>
      <c r="E9" s="198"/>
      <c r="F9" s="198"/>
      <c r="G9" s="198"/>
      <c r="H9" s="198"/>
      <c r="I9" s="198"/>
      <c r="J9" s="198"/>
      <c r="K9" s="198"/>
      <c r="L9" s="198"/>
      <c r="M9" s="198"/>
      <c r="N9" s="198"/>
      <c r="O9" s="198"/>
    </row>
    <row r="10" spans="3:15" s="84" customFormat="1" ht="11.25">
      <c r="C10" s="70" t="s">
        <v>4</v>
      </c>
      <c r="D10" s="198" t="s">
        <v>227</v>
      </c>
      <c r="E10" s="198"/>
      <c r="F10" s="198"/>
      <c r="G10" s="198"/>
      <c r="H10" s="198"/>
      <c r="I10" s="198"/>
      <c r="J10" s="198"/>
      <c r="K10" s="198"/>
      <c r="L10" s="198"/>
      <c r="M10" s="198"/>
      <c r="N10" s="198"/>
      <c r="O10" s="198"/>
    </row>
    <row r="11" spans="3:15" s="84" customFormat="1" ht="22.5">
      <c r="C11" s="70" t="s">
        <v>5</v>
      </c>
      <c r="D11" s="198" t="s">
        <v>228</v>
      </c>
      <c r="E11" s="198"/>
      <c r="F11" s="198"/>
      <c r="G11" s="198"/>
      <c r="H11" s="198"/>
      <c r="I11" s="198"/>
      <c r="J11" s="198"/>
      <c r="K11" s="198"/>
      <c r="L11" s="198"/>
      <c r="M11" s="198"/>
      <c r="N11" s="198"/>
      <c r="O11" s="198"/>
    </row>
    <row r="12" spans="3:15" s="84" customFormat="1" ht="11.25">
      <c r="C12" s="70" t="s">
        <v>275</v>
      </c>
      <c r="D12" s="198" t="s">
        <v>229</v>
      </c>
      <c r="E12" s="198"/>
      <c r="F12" s="198"/>
      <c r="G12" s="198"/>
      <c r="H12" s="198"/>
      <c r="I12" s="198"/>
      <c r="J12" s="198"/>
      <c r="K12" s="198"/>
      <c r="L12" s="198"/>
      <c r="M12" s="198"/>
      <c r="N12" s="198"/>
      <c r="O12" s="198"/>
    </row>
    <row r="13" spans="3:15" s="84" customFormat="1" ht="22.5">
      <c r="C13" s="70" t="s">
        <v>6</v>
      </c>
      <c r="D13" s="198" t="s">
        <v>230</v>
      </c>
      <c r="E13" s="198"/>
      <c r="F13" s="198"/>
      <c r="G13" s="198"/>
      <c r="H13" s="198"/>
      <c r="I13" s="198"/>
      <c r="J13" s="198"/>
      <c r="K13" s="198"/>
      <c r="L13" s="198"/>
      <c r="M13" s="198"/>
      <c r="N13" s="198"/>
      <c r="O13" s="198"/>
    </row>
    <row r="14" spans="3:15" s="84" customFormat="1" ht="11.25">
      <c r="C14" s="70" t="s">
        <v>7</v>
      </c>
      <c r="D14" s="198" t="s">
        <v>231</v>
      </c>
      <c r="E14" s="198"/>
      <c r="F14" s="198"/>
      <c r="G14" s="198"/>
      <c r="H14" s="198"/>
      <c r="I14" s="198"/>
      <c r="J14" s="198"/>
      <c r="K14" s="198"/>
      <c r="L14" s="198"/>
      <c r="M14" s="198"/>
      <c r="N14" s="198"/>
      <c r="O14" s="198"/>
    </row>
    <row r="15" spans="3:15" s="84" customFormat="1" ht="11.25">
      <c r="C15" s="70" t="s">
        <v>8</v>
      </c>
      <c r="D15" s="198" t="s">
        <v>232</v>
      </c>
      <c r="E15" s="198"/>
      <c r="F15" s="198"/>
      <c r="G15" s="198"/>
      <c r="H15" s="198"/>
      <c r="I15" s="198"/>
      <c r="J15" s="198"/>
      <c r="K15" s="198"/>
      <c r="L15" s="198"/>
      <c r="M15" s="198"/>
      <c r="N15" s="198"/>
      <c r="O15" s="198"/>
    </row>
    <row r="16" spans="3:15" s="84" customFormat="1" ht="11.25">
      <c r="C16" s="70" t="s">
        <v>9</v>
      </c>
      <c r="D16" s="198" t="s">
        <v>233</v>
      </c>
      <c r="E16" s="198"/>
      <c r="F16" s="198"/>
      <c r="G16" s="198"/>
      <c r="H16" s="198"/>
      <c r="I16" s="198"/>
      <c r="J16" s="198"/>
      <c r="K16" s="198"/>
      <c r="L16" s="198"/>
      <c r="M16" s="198"/>
      <c r="N16" s="198"/>
      <c r="O16" s="198"/>
    </row>
    <row r="17" spans="3:15" s="84" customFormat="1" ht="11.25">
      <c r="C17" s="70" t="s">
        <v>10</v>
      </c>
      <c r="D17" s="198" t="s">
        <v>234</v>
      </c>
      <c r="E17" s="198"/>
      <c r="F17" s="198"/>
      <c r="G17" s="198"/>
      <c r="H17" s="198"/>
      <c r="I17" s="198"/>
      <c r="J17" s="198"/>
      <c r="K17" s="198"/>
      <c r="L17" s="198"/>
      <c r="M17" s="198"/>
      <c r="N17" s="198"/>
      <c r="O17" s="198"/>
    </row>
    <row r="18" spans="3:15" s="84" customFormat="1" ht="11.25">
      <c r="C18" s="70" t="s">
        <v>11</v>
      </c>
      <c r="D18" s="198"/>
      <c r="E18" s="198"/>
      <c r="F18" s="198"/>
      <c r="G18" s="198"/>
      <c r="H18" s="198"/>
      <c r="I18" s="198"/>
      <c r="J18" s="198"/>
      <c r="K18" s="198"/>
      <c r="L18" s="198"/>
      <c r="M18" s="198"/>
      <c r="N18" s="198"/>
      <c r="O18" s="198"/>
    </row>
    <row r="19" spans="3:15" s="84" customFormat="1" ht="11.25">
      <c r="C19" s="70" t="s">
        <v>12</v>
      </c>
      <c r="D19" s="198" t="s">
        <v>235</v>
      </c>
      <c r="E19" s="198"/>
      <c r="F19" s="198"/>
      <c r="G19" s="198"/>
      <c r="H19" s="198"/>
      <c r="I19" s="198"/>
      <c r="J19" s="198"/>
      <c r="K19" s="198"/>
      <c r="L19" s="198"/>
      <c r="M19" s="198"/>
      <c r="N19" s="198"/>
      <c r="O19" s="198"/>
    </row>
    <row r="20" spans="3:15" s="1" customFormat="1" ht="22.5">
      <c r="C20" s="70" t="s">
        <v>13</v>
      </c>
      <c r="D20" s="161" t="s">
        <v>236</v>
      </c>
      <c r="E20" s="198"/>
      <c r="F20" s="198"/>
      <c r="G20" s="198"/>
      <c r="H20" s="198"/>
      <c r="I20" s="198"/>
      <c r="J20" s="198"/>
      <c r="K20" s="198"/>
      <c r="L20" s="198"/>
      <c r="M20" s="198"/>
      <c r="N20" s="198"/>
      <c r="O20" s="198"/>
    </row>
    <row r="21" spans="3:15" s="1" customFormat="1" ht="14.25" customHeight="1">
      <c r="C21" s="135" t="s">
        <v>14</v>
      </c>
      <c r="D21" s="136"/>
      <c r="E21" s="136"/>
      <c r="F21" s="136"/>
      <c r="G21" s="136"/>
      <c r="H21" s="136"/>
      <c r="I21" s="136"/>
      <c r="J21" s="136"/>
      <c r="K21" s="136"/>
      <c r="L21" s="136"/>
      <c r="M21" s="136"/>
      <c r="N21" s="136"/>
      <c r="O21" s="136"/>
    </row>
    <row r="22" spans="3:15" s="81" customFormat="1" ht="20.25">
      <c r="C22" s="67" t="s">
        <v>15</v>
      </c>
      <c r="D22" s="154" t="s">
        <v>237</v>
      </c>
      <c r="E22" s="154"/>
      <c r="F22" s="154"/>
      <c r="G22" s="154"/>
      <c r="H22" s="154"/>
      <c r="I22" s="154"/>
      <c r="J22" s="154"/>
      <c r="K22" s="154"/>
      <c r="L22" s="154"/>
      <c r="M22" s="154"/>
      <c r="N22" s="154"/>
      <c r="O22" s="154"/>
    </row>
    <row r="23" spans="3:15" s="81" customFormat="1" ht="9.75">
      <c r="C23" s="67" t="s">
        <v>16</v>
      </c>
      <c r="D23" s="154" t="s">
        <v>238</v>
      </c>
      <c r="E23" s="154"/>
      <c r="F23" s="154"/>
      <c r="G23" s="154"/>
      <c r="H23" s="154"/>
      <c r="I23" s="154"/>
      <c r="J23" s="154"/>
      <c r="K23" s="154"/>
      <c r="L23" s="154"/>
      <c r="M23" s="154"/>
      <c r="N23" s="154"/>
      <c r="O23" s="154"/>
    </row>
    <row r="24" spans="3:15" s="1" customFormat="1" ht="14.25" customHeight="1">
      <c r="C24" s="137" t="s">
        <v>17</v>
      </c>
      <c r="D24" s="138"/>
      <c r="E24" s="138"/>
      <c r="F24" s="138"/>
      <c r="G24" s="138"/>
      <c r="H24" s="138"/>
      <c r="I24" s="138"/>
      <c r="J24" s="138"/>
      <c r="K24" s="138"/>
      <c r="L24" s="138"/>
      <c r="M24" s="138"/>
      <c r="N24" s="138"/>
      <c r="O24" s="138"/>
    </row>
    <row r="25" spans="3:15" s="81" customFormat="1" ht="20.25">
      <c r="C25" s="67" t="s">
        <v>18</v>
      </c>
      <c r="D25" s="154" t="s">
        <v>239</v>
      </c>
      <c r="E25" s="154"/>
      <c r="F25" s="154"/>
      <c r="G25" s="154"/>
      <c r="H25" s="154"/>
      <c r="I25" s="154"/>
      <c r="J25" s="154"/>
      <c r="K25" s="154"/>
      <c r="L25" s="154"/>
      <c r="M25" s="154"/>
      <c r="N25" s="154"/>
      <c r="O25" s="154"/>
    </row>
    <row r="26" spans="3:15" s="81" customFormat="1" ht="9.75">
      <c r="C26" s="67" t="s">
        <v>19</v>
      </c>
      <c r="D26" s="154" t="s">
        <v>240</v>
      </c>
      <c r="E26" s="154"/>
      <c r="F26" s="154"/>
      <c r="G26" s="154"/>
      <c r="H26" s="154"/>
      <c r="I26" s="154"/>
      <c r="J26" s="154"/>
      <c r="K26" s="154"/>
      <c r="L26" s="154"/>
      <c r="M26" s="154"/>
      <c r="N26" s="154"/>
      <c r="O26" s="154"/>
    </row>
    <row r="27" spans="3:15" s="81" customFormat="1" ht="9.75">
      <c r="C27" s="67" t="s">
        <v>20</v>
      </c>
      <c r="D27" s="154">
        <v>44942</v>
      </c>
      <c r="E27" s="154"/>
      <c r="F27" s="154"/>
      <c r="G27" s="154"/>
      <c r="H27" s="154"/>
      <c r="I27" s="154"/>
      <c r="J27" s="154"/>
      <c r="K27" s="154"/>
      <c r="L27" s="154"/>
      <c r="M27" s="154"/>
      <c r="N27" s="154"/>
      <c r="O27" s="154"/>
    </row>
    <row r="28" ht="14.25" customHeight="1"/>
    <row r="29" spans="2:15" s="1" customFormat="1" ht="13.5">
      <c r="B29" s="35" t="s">
        <v>191</v>
      </c>
      <c r="C29" s="217" t="s">
        <v>149</v>
      </c>
      <c r="D29" s="217"/>
      <c r="E29" s="217"/>
      <c r="F29" s="217"/>
      <c r="G29" s="217"/>
      <c r="H29" s="217"/>
      <c r="I29" s="217"/>
      <c r="J29" s="217"/>
      <c r="K29" s="217"/>
      <c r="L29" s="217"/>
      <c r="M29" s="217"/>
      <c r="N29" s="217"/>
      <c r="O29" s="217"/>
    </row>
    <row r="30" spans="2:15" s="1" customFormat="1" ht="5.25" customHeight="1">
      <c r="B30" s="35"/>
      <c r="C30" s="37"/>
      <c r="D30" s="37"/>
      <c r="E30" s="37"/>
      <c r="F30" s="37"/>
      <c r="G30" s="37"/>
      <c r="H30" s="37"/>
      <c r="I30" s="37"/>
      <c r="J30" s="37"/>
      <c r="K30" s="37"/>
      <c r="L30" s="37"/>
      <c r="M30" s="37"/>
      <c r="N30" s="37"/>
      <c r="O30" s="37"/>
    </row>
    <row r="31" spans="3:15" s="1" customFormat="1" ht="18.75">
      <c r="C31" s="150" t="s">
        <v>150</v>
      </c>
      <c r="D31" s="150"/>
      <c r="E31" s="150"/>
      <c r="F31" s="150" t="s">
        <v>146</v>
      </c>
      <c r="G31" s="150"/>
      <c r="H31" s="150"/>
      <c r="I31" s="150"/>
      <c r="J31" s="9" t="s">
        <v>151</v>
      </c>
      <c r="K31" s="9" t="s">
        <v>152</v>
      </c>
      <c r="L31" s="150" t="s">
        <v>129</v>
      </c>
      <c r="M31" s="150"/>
      <c r="N31" s="150"/>
      <c r="O31" s="150"/>
    </row>
    <row r="32" spans="3:15" s="95" customFormat="1" ht="33.75" customHeight="1">
      <c r="C32" s="139" t="s">
        <v>241</v>
      </c>
      <c r="D32" s="139"/>
      <c r="E32" s="139"/>
      <c r="F32" s="154" t="s">
        <v>243</v>
      </c>
      <c r="G32" s="154"/>
      <c r="H32" s="154"/>
      <c r="I32" s="154"/>
      <c r="J32" s="63" t="s">
        <v>249</v>
      </c>
      <c r="K32" s="63" t="s">
        <v>250</v>
      </c>
      <c r="L32" s="161" t="s">
        <v>260</v>
      </c>
      <c r="M32" s="198"/>
      <c r="N32" s="198"/>
      <c r="O32" s="198"/>
    </row>
    <row r="33" spans="3:15" s="95" customFormat="1" ht="33.75" customHeight="1">
      <c r="C33" s="139" t="s">
        <v>241</v>
      </c>
      <c r="D33" s="139"/>
      <c r="E33" s="139"/>
      <c r="F33" s="154" t="s">
        <v>244</v>
      </c>
      <c r="G33" s="154"/>
      <c r="H33" s="154"/>
      <c r="I33" s="154"/>
      <c r="J33" s="63" t="s">
        <v>251</v>
      </c>
      <c r="K33" s="63" t="s">
        <v>252</v>
      </c>
      <c r="L33" s="161" t="s">
        <v>260</v>
      </c>
      <c r="M33" s="198"/>
      <c r="N33" s="198"/>
      <c r="O33" s="198"/>
    </row>
    <row r="34" spans="3:15" s="95" customFormat="1" ht="33.75" customHeight="1">
      <c r="C34" s="139" t="s">
        <v>241</v>
      </c>
      <c r="D34" s="139"/>
      <c r="E34" s="139"/>
      <c r="F34" s="154" t="s">
        <v>245</v>
      </c>
      <c r="G34" s="154"/>
      <c r="H34" s="154"/>
      <c r="I34" s="154"/>
      <c r="J34" s="63" t="s">
        <v>253</v>
      </c>
      <c r="K34" s="63" t="s">
        <v>254</v>
      </c>
      <c r="L34" s="161" t="s">
        <v>260</v>
      </c>
      <c r="M34" s="198"/>
      <c r="N34" s="198"/>
      <c r="O34" s="198"/>
    </row>
    <row r="35" spans="3:15" s="95" customFormat="1" ht="33.75" customHeight="1">
      <c r="C35" s="139" t="s">
        <v>241</v>
      </c>
      <c r="D35" s="139"/>
      <c r="E35" s="139"/>
      <c r="F35" s="154" t="s">
        <v>246</v>
      </c>
      <c r="G35" s="154"/>
      <c r="H35" s="154"/>
      <c r="I35" s="154"/>
      <c r="J35" s="63" t="s">
        <v>255</v>
      </c>
      <c r="K35" s="63" t="s">
        <v>255</v>
      </c>
      <c r="L35" s="161" t="s">
        <v>260</v>
      </c>
      <c r="M35" s="198"/>
      <c r="N35" s="198"/>
      <c r="O35" s="198"/>
    </row>
    <row r="36" spans="3:15" s="95" customFormat="1" ht="33.75" customHeight="1">
      <c r="C36" s="139" t="s">
        <v>242</v>
      </c>
      <c r="D36" s="139"/>
      <c r="E36" s="139"/>
      <c r="F36" s="123" t="s">
        <v>247</v>
      </c>
      <c r="G36" s="124"/>
      <c r="H36" s="124"/>
      <c r="I36" s="125"/>
      <c r="J36" s="63" t="s">
        <v>256</v>
      </c>
      <c r="K36" s="63" t="s">
        <v>257</v>
      </c>
      <c r="L36" s="113" t="s">
        <v>260</v>
      </c>
      <c r="M36" s="206"/>
      <c r="N36" s="206"/>
      <c r="O36" s="207"/>
    </row>
    <row r="37" spans="3:15" s="95" customFormat="1" ht="33.75" customHeight="1">
      <c r="C37" s="139" t="s">
        <v>242</v>
      </c>
      <c r="D37" s="139"/>
      <c r="E37" s="139"/>
      <c r="F37" s="154" t="s">
        <v>248</v>
      </c>
      <c r="G37" s="154"/>
      <c r="H37" s="154"/>
      <c r="I37" s="154"/>
      <c r="J37" s="63" t="s">
        <v>258</v>
      </c>
      <c r="K37" s="63" t="s">
        <v>259</v>
      </c>
      <c r="L37" s="161" t="s">
        <v>260</v>
      </c>
      <c r="M37" s="198"/>
      <c r="N37" s="198"/>
      <c r="O37" s="198"/>
    </row>
    <row r="38" s="1" customFormat="1" ht="18" customHeight="1"/>
    <row r="39" spans="2:15" s="1" customFormat="1" ht="13.5">
      <c r="B39" s="35" t="s">
        <v>192</v>
      </c>
      <c r="C39" s="217" t="s">
        <v>153</v>
      </c>
      <c r="D39" s="217"/>
      <c r="E39" s="217"/>
      <c r="F39" s="217"/>
      <c r="G39" s="217"/>
      <c r="H39" s="217"/>
      <c r="I39" s="217"/>
      <c r="J39" s="217"/>
      <c r="K39" s="217"/>
      <c r="L39" s="217"/>
      <c r="M39" s="217"/>
      <c r="N39" s="217"/>
      <c r="O39" s="217"/>
    </row>
    <row r="40" spans="2:15" s="1" customFormat="1" ht="5.25" customHeight="1">
      <c r="B40" s="35"/>
      <c r="C40" s="37"/>
      <c r="D40" s="37"/>
      <c r="E40" s="37"/>
      <c r="F40" s="37"/>
      <c r="G40" s="37"/>
      <c r="H40" s="37"/>
      <c r="I40" s="37"/>
      <c r="J40" s="37"/>
      <c r="K40" s="37"/>
      <c r="L40" s="37"/>
      <c r="M40" s="37"/>
      <c r="N40" s="37"/>
      <c r="O40" s="37"/>
    </row>
    <row r="41" spans="3:15" s="1" customFormat="1" ht="18.75" customHeight="1">
      <c r="C41" s="150" t="s">
        <v>154</v>
      </c>
      <c r="D41" s="150"/>
      <c r="E41" s="150" t="s">
        <v>155</v>
      </c>
      <c r="F41" s="150"/>
      <c r="G41" s="150" t="s">
        <v>156</v>
      </c>
      <c r="H41" s="150"/>
      <c r="I41" s="150" t="s">
        <v>157</v>
      </c>
      <c r="J41" s="150"/>
      <c r="K41" s="150"/>
      <c r="L41" s="150" t="s">
        <v>158</v>
      </c>
      <c r="M41" s="150"/>
      <c r="N41" s="150"/>
      <c r="O41" s="9" t="s">
        <v>159</v>
      </c>
    </row>
    <row r="42" spans="3:15" s="1" customFormat="1" ht="13.5">
      <c r="C42" s="218" t="s">
        <v>261</v>
      </c>
      <c r="D42" s="219"/>
      <c r="E42" s="220" t="s">
        <v>262</v>
      </c>
      <c r="F42" s="220"/>
      <c r="G42" s="220" t="s">
        <v>263</v>
      </c>
      <c r="H42" s="220"/>
      <c r="I42" s="218" t="s">
        <v>264</v>
      </c>
      <c r="J42" s="221"/>
      <c r="K42" s="219"/>
      <c r="L42" s="218" t="s">
        <v>265</v>
      </c>
      <c r="M42" s="221"/>
      <c r="N42" s="219"/>
      <c r="O42" s="52" t="s">
        <v>266</v>
      </c>
    </row>
  </sheetData>
  <sheetProtection/>
  <mergeCells count="57">
    <mergeCell ref="C33:E33"/>
    <mergeCell ref="F33:I33"/>
    <mergeCell ref="L33:O33"/>
    <mergeCell ref="C42:D42"/>
    <mergeCell ref="E42:F42"/>
    <mergeCell ref="G42:H42"/>
    <mergeCell ref="I42:K42"/>
    <mergeCell ref="L42:N42"/>
    <mergeCell ref="L36:O36"/>
    <mergeCell ref="F36:I36"/>
    <mergeCell ref="C36:E36"/>
    <mergeCell ref="L34:O34"/>
    <mergeCell ref="C35:E35"/>
    <mergeCell ref="F35:I35"/>
    <mergeCell ref="L35:O35"/>
    <mergeCell ref="C34:E34"/>
    <mergeCell ref="F34:I34"/>
    <mergeCell ref="C29:O29"/>
    <mergeCell ref="C41:D41"/>
    <mergeCell ref="E41:F41"/>
    <mergeCell ref="G41:H41"/>
    <mergeCell ref="I41:K41"/>
    <mergeCell ref="L41:N41"/>
    <mergeCell ref="C39:O39"/>
    <mergeCell ref="C37:E37"/>
    <mergeCell ref="F37:I37"/>
    <mergeCell ref="L37:O37"/>
    <mergeCell ref="C32:E32"/>
    <mergeCell ref="D19:O19"/>
    <mergeCell ref="D20:O20"/>
    <mergeCell ref="C21:O21"/>
    <mergeCell ref="D22:O22"/>
    <mergeCell ref="F32:I32"/>
    <mergeCell ref="L32:O32"/>
    <mergeCell ref="D23:O23"/>
    <mergeCell ref="C24:O24"/>
    <mergeCell ref="D25:O25"/>
    <mergeCell ref="D14:O14"/>
    <mergeCell ref="D15:O15"/>
    <mergeCell ref="D16:O16"/>
    <mergeCell ref="C4:O4"/>
    <mergeCell ref="C6:O6"/>
    <mergeCell ref="C31:E31"/>
    <mergeCell ref="F31:I31"/>
    <mergeCell ref="L31:O31"/>
    <mergeCell ref="D26:O26"/>
    <mergeCell ref="D27:O27"/>
    <mergeCell ref="D18:O18"/>
    <mergeCell ref="D17:O17"/>
    <mergeCell ref="C2:O2"/>
    <mergeCell ref="C3:O3"/>
    <mergeCell ref="C8:O8"/>
    <mergeCell ref="D9:O9"/>
    <mergeCell ref="D10:O10"/>
    <mergeCell ref="D11:O11"/>
    <mergeCell ref="D12:O12"/>
    <mergeCell ref="D13:O13"/>
  </mergeCells>
  <hyperlinks>
    <hyperlink ref="D20" r:id="rId1" display="www.sercop.gob.ec"/>
    <hyperlink ref="L32" r:id="rId2" display="https://portal.compraspublicas.gob.ec/sercop/wp-content/plugins/download-monitor/download.php?id=12178&amp;force=0"/>
    <hyperlink ref="L33" r:id="rId3" display="https://portal.compraspublicas.gob.ec/sercop/wp-content/plugins/download-monitor/download.php?id=12178&amp;force=0"/>
    <hyperlink ref="L34" r:id="rId4" display="https://portal.compraspublicas.gob.ec/sercop/wp-content/plugins/download-monitor/download.php?id=12178&amp;force=0"/>
    <hyperlink ref="L35" r:id="rId5" display="https://portal.compraspublicas.gob.ec/sercop/wp-content/plugins/download-monitor/download.php?id=12178&amp;force=0"/>
    <hyperlink ref="L36" r:id="rId6" display="https://portal.compraspublicas.gob.ec/sercop/wp-content/plugins/download-monitor/download.php?id=12178&amp;force=0"/>
    <hyperlink ref="L37" r:id="rId7" display="https://portal.compraspublicas.gob.ec/sercop/wp-content/plugins/download-monitor/download.php?id=12178&amp;force=0"/>
  </hyperlinks>
  <printOptions/>
  <pageMargins left="0.7" right="0.7" top="0.75" bottom="0.75" header="0.3" footer="0.3"/>
  <pageSetup orientation="portrait" paperSize="9" r:id="rId8"/>
</worksheet>
</file>

<file path=xl/worksheets/sheet3.xml><?xml version="1.0" encoding="utf-8"?>
<worksheet xmlns="http://schemas.openxmlformats.org/spreadsheetml/2006/main" xmlns:r="http://schemas.openxmlformats.org/officeDocument/2006/relationships">
  <dimension ref="B2:O97"/>
  <sheetViews>
    <sheetView showGridLines="0" zoomScale="85" zoomScaleNormal="85" zoomScalePageLayoutView="0" workbookViewId="0" topLeftCell="A55">
      <selection activeCell="O25" sqref="O25"/>
    </sheetView>
  </sheetViews>
  <sheetFormatPr defaultColWidth="11.00390625" defaultRowHeight="15"/>
  <cols>
    <col min="1" max="2" width="3.57421875" style="0" customWidth="1"/>
    <col min="3" max="3" width="25.57421875" style="0" customWidth="1"/>
    <col min="4" max="4" width="11.00390625" style="0" customWidth="1"/>
    <col min="5" max="5" width="13.28125" style="0" customWidth="1"/>
    <col min="6" max="7" width="11.00390625" style="0" customWidth="1"/>
    <col min="8" max="11" width="19.7109375" style="0" customWidth="1"/>
    <col min="12" max="14" width="11.00390625" style="0" customWidth="1"/>
    <col min="15" max="15" width="15.7109375" style="0" customWidth="1"/>
  </cols>
  <sheetData>
    <row r="2" spans="3:15" s="1" customFormat="1" ht="13.5">
      <c r="C2" s="129" t="s">
        <v>0</v>
      </c>
      <c r="D2" s="129"/>
      <c r="E2" s="129"/>
      <c r="F2" s="129"/>
      <c r="G2" s="129"/>
      <c r="H2" s="129"/>
      <c r="I2" s="129"/>
      <c r="J2" s="129"/>
      <c r="K2" s="129"/>
      <c r="L2" s="129"/>
      <c r="M2" s="129"/>
      <c r="N2" s="129"/>
      <c r="O2" s="129"/>
    </row>
    <row r="3" spans="3:15" s="1" customFormat="1" ht="4.5" customHeight="1">
      <c r="C3" s="129"/>
      <c r="D3" s="129"/>
      <c r="E3" s="129"/>
      <c r="F3" s="129"/>
      <c r="G3" s="129"/>
      <c r="H3" s="129"/>
      <c r="I3" s="129"/>
      <c r="J3" s="129"/>
      <c r="K3" s="129"/>
      <c r="L3" s="129"/>
      <c r="M3" s="129"/>
      <c r="N3" s="129"/>
      <c r="O3" s="129"/>
    </row>
    <row r="4" spans="3:15" s="1" customFormat="1" ht="13.5">
      <c r="C4" s="216" t="s">
        <v>189</v>
      </c>
      <c r="D4" s="216"/>
      <c r="E4" s="216"/>
      <c r="F4" s="216"/>
      <c r="G4" s="216"/>
      <c r="H4" s="216"/>
      <c r="I4" s="216"/>
      <c r="J4" s="216"/>
      <c r="K4" s="216"/>
      <c r="L4" s="216"/>
      <c r="M4" s="216"/>
      <c r="N4" s="216"/>
      <c r="O4" s="216"/>
    </row>
    <row r="5" spans="3:15" s="1" customFormat="1" ht="4.5" customHeight="1">
      <c r="C5" s="34"/>
      <c r="D5" s="34"/>
      <c r="E5" s="34"/>
      <c r="F5" s="34"/>
      <c r="G5" s="34"/>
      <c r="H5" s="34"/>
      <c r="I5" s="34"/>
      <c r="J5" s="34"/>
      <c r="K5" s="34"/>
      <c r="L5" s="34"/>
      <c r="M5" s="34"/>
      <c r="N5" s="34"/>
      <c r="O5" s="34"/>
    </row>
    <row r="6" spans="3:15" s="1" customFormat="1" ht="4.5" customHeight="1">
      <c r="C6" s="34"/>
      <c r="D6" s="34"/>
      <c r="E6" s="34"/>
      <c r="F6" s="34"/>
      <c r="G6" s="34"/>
      <c r="H6" s="34"/>
      <c r="I6" s="34"/>
      <c r="J6" s="34"/>
      <c r="K6" s="34"/>
      <c r="L6" s="34"/>
      <c r="M6" s="34"/>
      <c r="N6" s="34"/>
      <c r="O6" s="34"/>
    </row>
    <row r="7" spans="2:15" s="35" customFormat="1" ht="14.25" customHeight="1">
      <c r="B7" s="39" t="s">
        <v>190</v>
      </c>
      <c r="C7" s="217" t="s">
        <v>193</v>
      </c>
      <c r="D7" s="217"/>
      <c r="E7" s="217"/>
      <c r="F7" s="217"/>
      <c r="G7" s="217"/>
      <c r="H7" s="217"/>
      <c r="I7" s="217"/>
      <c r="J7" s="217"/>
      <c r="K7" s="217"/>
      <c r="L7" s="217"/>
      <c r="M7" s="217"/>
      <c r="N7" s="217"/>
      <c r="O7" s="217"/>
    </row>
    <row r="8" spans="3:15" s="1" customFormat="1" ht="4.5" customHeight="1">
      <c r="C8" s="34"/>
      <c r="D8" s="34"/>
      <c r="E8" s="34"/>
      <c r="F8" s="34"/>
      <c r="G8" s="34"/>
      <c r="H8" s="34"/>
      <c r="I8" s="34"/>
      <c r="J8" s="34"/>
      <c r="K8" s="34"/>
      <c r="L8" s="34"/>
      <c r="M8" s="34"/>
      <c r="N8" s="34"/>
      <c r="O8" s="34"/>
    </row>
    <row r="9" spans="3:15" s="1" customFormat="1" ht="14.25" customHeight="1">
      <c r="C9" s="137" t="s">
        <v>21</v>
      </c>
      <c r="D9" s="138"/>
      <c r="E9" s="138"/>
      <c r="F9" s="138"/>
      <c r="G9" s="138"/>
      <c r="H9" s="138"/>
      <c r="I9" s="138"/>
      <c r="J9" s="138"/>
      <c r="K9" s="138"/>
      <c r="L9" s="138"/>
      <c r="M9" s="138"/>
      <c r="N9" s="138"/>
      <c r="O9" s="138"/>
    </row>
    <row r="10" spans="3:15" s="1" customFormat="1" ht="13.5">
      <c r="C10" s="3" t="s">
        <v>18</v>
      </c>
      <c r="D10" s="133" t="s">
        <v>277</v>
      </c>
      <c r="E10" s="133"/>
      <c r="F10" s="133"/>
      <c r="G10" s="133"/>
      <c r="H10" s="133"/>
      <c r="I10" s="133"/>
      <c r="J10" s="133"/>
      <c r="K10" s="133"/>
      <c r="L10" s="133"/>
      <c r="M10" s="133"/>
      <c r="N10" s="133"/>
      <c r="O10" s="133"/>
    </row>
    <row r="11" spans="3:15" s="1" customFormat="1" ht="13.5">
      <c r="C11" s="3" t="s">
        <v>19</v>
      </c>
      <c r="D11" s="133" t="s">
        <v>278</v>
      </c>
      <c r="E11" s="133"/>
      <c r="F11" s="133"/>
      <c r="G11" s="133"/>
      <c r="H11" s="133"/>
      <c r="I11" s="133"/>
      <c r="J11" s="133"/>
      <c r="K11" s="133"/>
      <c r="L11" s="133"/>
      <c r="M11" s="133"/>
      <c r="N11" s="133"/>
      <c r="O11" s="133"/>
    </row>
    <row r="12" spans="3:15" s="1" customFormat="1" ht="13.5">
      <c r="C12" s="3" t="s">
        <v>20</v>
      </c>
      <c r="D12" s="133" t="s">
        <v>279</v>
      </c>
      <c r="E12" s="133"/>
      <c r="F12" s="133"/>
      <c r="G12" s="133"/>
      <c r="H12" s="133"/>
      <c r="I12" s="133"/>
      <c r="J12" s="133"/>
      <c r="K12" s="133"/>
      <c r="L12" s="133"/>
      <c r="M12" s="133"/>
      <c r="N12" s="133"/>
      <c r="O12" s="133"/>
    </row>
    <row r="13" s="1" customFormat="1" ht="13.5">
      <c r="C13" s="4"/>
    </row>
    <row r="14" spans="3:15" s="1" customFormat="1" ht="14.25" customHeight="1">
      <c r="C14" s="137" t="s">
        <v>22</v>
      </c>
      <c r="D14" s="138"/>
      <c r="E14" s="138"/>
      <c r="F14" s="138"/>
      <c r="G14" s="138"/>
      <c r="H14" s="138"/>
      <c r="I14" s="138"/>
      <c r="J14" s="138"/>
      <c r="K14" s="138"/>
      <c r="L14" s="138"/>
      <c r="M14" s="138"/>
      <c r="N14" s="138"/>
      <c r="O14" s="223"/>
    </row>
    <row r="15" spans="3:15" s="1" customFormat="1" ht="14.25" customHeight="1">
      <c r="C15" s="224" t="s">
        <v>23</v>
      </c>
      <c r="D15" s="225"/>
      <c r="E15" s="225"/>
      <c r="F15" s="225"/>
      <c r="G15" s="225"/>
      <c r="H15" s="225"/>
      <c r="I15" s="225"/>
      <c r="J15" s="225"/>
      <c r="K15" s="225"/>
      <c r="L15" s="225"/>
      <c r="M15" s="225"/>
      <c r="N15" s="225"/>
      <c r="O15" s="226"/>
    </row>
    <row r="16" spans="3:15" s="1" customFormat="1" ht="14.25" customHeight="1">
      <c r="C16" s="3" t="s">
        <v>24</v>
      </c>
      <c r="D16" s="139" t="s">
        <v>283</v>
      </c>
      <c r="E16" s="139"/>
      <c r="F16" s="139"/>
      <c r="G16" s="139"/>
      <c r="H16" s="139"/>
      <c r="I16" s="139"/>
      <c r="J16" s="139"/>
      <c r="K16" s="139"/>
      <c r="L16" s="139"/>
      <c r="M16" s="139"/>
      <c r="N16" s="139"/>
      <c r="O16" s="139"/>
    </row>
    <row r="17" spans="3:15" s="1" customFormat="1" ht="14.25" customHeight="1">
      <c r="C17" s="3" t="s">
        <v>25</v>
      </c>
      <c r="D17" s="139" t="s">
        <v>284</v>
      </c>
      <c r="E17" s="139"/>
      <c r="F17" s="139"/>
      <c r="G17" s="139"/>
      <c r="H17" s="139"/>
      <c r="I17" s="139"/>
      <c r="J17" s="139"/>
      <c r="K17" s="139"/>
      <c r="L17" s="139"/>
      <c r="M17" s="139"/>
      <c r="N17" s="139"/>
      <c r="O17" s="139"/>
    </row>
    <row r="18" s="1" customFormat="1" ht="13.5">
      <c r="C18" s="4"/>
    </row>
    <row r="19" spans="2:15" s="35" customFormat="1" ht="14.25" customHeight="1">
      <c r="B19" s="40" t="s">
        <v>191</v>
      </c>
      <c r="C19" s="217" t="s">
        <v>26</v>
      </c>
      <c r="D19" s="217"/>
      <c r="E19" s="217"/>
      <c r="F19" s="217"/>
      <c r="G19" s="217"/>
      <c r="H19" s="217"/>
      <c r="I19" s="217"/>
      <c r="J19" s="217"/>
      <c r="K19" s="217"/>
      <c r="L19" s="217"/>
      <c r="M19" s="217"/>
      <c r="N19" s="217"/>
      <c r="O19" s="217"/>
    </row>
    <row r="20" spans="3:15" s="35" customFormat="1" ht="5.25" customHeight="1">
      <c r="C20" s="37"/>
      <c r="D20" s="37"/>
      <c r="E20" s="37"/>
      <c r="F20" s="37"/>
      <c r="G20" s="37"/>
      <c r="H20" s="37"/>
      <c r="I20" s="37"/>
      <c r="J20" s="37"/>
      <c r="K20" s="37"/>
      <c r="L20" s="37"/>
      <c r="M20" s="37"/>
      <c r="N20" s="37"/>
      <c r="O20" s="37"/>
    </row>
    <row r="21" spans="3:15" s="1" customFormat="1" ht="20.25" customHeight="1">
      <c r="C21" s="140" t="s">
        <v>27</v>
      </c>
      <c r="D21" s="140"/>
      <c r="E21" s="140"/>
      <c r="F21" s="140"/>
      <c r="G21" s="140"/>
      <c r="H21" s="140"/>
      <c r="I21" s="140"/>
      <c r="J21" s="140"/>
      <c r="K21" s="140"/>
      <c r="L21" s="140"/>
      <c r="M21" s="140"/>
      <c r="N21" s="140"/>
      <c r="O21" s="6" t="s">
        <v>28</v>
      </c>
    </row>
    <row r="22" spans="3:15" s="81" customFormat="1" ht="9.75">
      <c r="C22" s="222" t="s">
        <v>285</v>
      </c>
      <c r="D22" s="222"/>
      <c r="E22" s="222"/>
      <c r="F22" s="222"/>
      <c r="G22" s="222"/>
      <c r="H22" s="222"/>
      <c r="I22" s="222"/>
      <c r="J22" s="222"/>
      <c r="K22" s="222"/>
      <c r="L22" s="222"/>
      <c r="M22" s="222"/>
      <c r="N22" s="222"/>
      <c r="O22" s="88" t="s">
        <v>366</v>
      </c>
    </row>
    <row r="23" spans="3:15" s="81" customFormat="1" ht="9.75">
      <c r="C23" s="222" t="s">
        <v>286</v>
      </c>
      <c r="D23" s="222"/>
      <c r="E23" s="222"/>
      <c r="F23" s="222"/>
      <c r="G23" s="222"/>
      <c r="H23" s="222"/>
      <c r="I23" s="222"/>
      <c r="J23" s="222"/>
      <c r="K23" s="222"/>
      <c r="L23" s="222"/>
      <c r="M23" s="222"/>
      <c r="N23" s="222"/>
      <c r="O23" s="88" t="s">
        <v>366</v>
      </c>
    </row>
    <row r="24" spans="3:15" s="81" customFormat="1" ht="9.75">
      <c r="C24" s="222" t="s">
        <v>287</v>
      </c>
      <c r="D24" s="222"/>
      <c r="E24" s="222"/>
      <c r="F24" s="222"/>
      <c r="G24" s="222"/>
      <c r="H24" s="222"/>
      <c r="I24" s="222"/>
      <c r="J24" s="222"/>
      <c r="K24" s="222"/>
      <c r="L24" s="222"/>
      <c r="M24" s="222"/>
      <c r="N24" s="222"/>
      <c r="O24" s="88" t="s">
        <v>366</v>
      </c>
    </row>
    <row r="25" spans="3:15" s="81" customFormat="1" ht="9.75">
      <c r="C25" s="222" t="s">
        <v>288</v>
      </c>
      <c r="D25" s="222"/>
      <c r="E25" s="222"/>
      <c r="F25" s="222"/>
      <c r="G25" s="222"/>
      <c r="H25" s="222"/>
      <c r="I25" s="222"/>
      <c r="J25" s="222"/>
      <c r="K25" s="222"/>
      <c r="L25" s="222"/>
      <c r="M25" s="222"/>
      <c r="N25" s="222"/>
      <c r="O25" s="88" t="s">
        <v>366</v>
      </c>
    </row>
    <row r="26" spans="3:15" s="1" customFormat="1" ht="13.5">
      <c r="C26" s="85"/>
      <c r="D26" s="85"/>
      <c r="E26" s="85"/>
      <c r="F26" s="85"/>
      <c r="G26" s="85"/>
      <c r="H26" s="85"/>
      <c r="I26" s="85"/>
      <c r="J26" s="85"/>
      <c r="K26" s="85"/>
      <c r="L26" s="85"/>
      <c r="M26" s="85"/>
      <c r="N26" s="85"/>
      <c r="O26" s="38"/>
    </row>
    <row r="27" spans="2:15" s="35" customFormat="1" ht="14.25" customHeight="1">
      <c r="B27" s="40" t="s">
        <v>192</v>
      </c>
      <c r="C27" s="217" t="s">
        <v>29</v>
      </c>
      <c r="D27" s="217"/>
      <c r="E27" s="217"/>
      <c r="F27" s="217"/>
      <c r="G27" s="217"/>
      <c r="H27" s="217"/>
      <c r="I27" s="217"/>
      <c r="J27" s="217"/>
      <c r="K27" s="217"/>
      <c r="L27" s="217"/>
      <c r="M27" s="217"/>
      <c r="N27" s="217"/>
      <c r="O27" s="217"/>
    </row>
    <row r="28" s="1" customFormat="1" ht="4.5" customHeight="1">
      <c r="C28" s="5"/>
    </row>
    <row r="29" spans="3:15" s="1" customFormat="1" ht="14.25" customHeight="1">
      <c r="C29" s="140" t="s">
        <v>30</v>
      </c>
      <c r="D29" s="140"/>
      <c r="E29" s="140"/>
      <c r="F29" s="140"/>
      <c r="G29" s="140"/>
      <c r="H29" s="140"/>
      <c r="I29" s="140"/>
      <c r="J29" s="140"/>
      <c r="K29" s="140"/>
      <c r="L29" s="140"/>
      <c r="M29" s="140"/>
      <c r="N29" s="140"/>
      <c r="O29" s="6" t="s">
        <v>31</v>
      </c>
    </row>
    <row r="30" spans="3:15" s="81" customFormat="1" ht="9.75">
      <c r="C30" s="222" t="s">
        <v>282</v>
      </c>
      <c r="D30" s="222"/>
      <c r="E30" s="222"/>
      <c r="F30" s="222"/>
      <c r="G30" s="222"/>
      <c r="H30" s="222"/>
      <c r="I30" s="222"/>
      <c r="J30" s="222"/>
      <c r="K30" s="222"/>
      <c r="L30" s="222"/>
      <c r="M30" s="222"/>
      <c r="N30" s="222"/>
      <c r="O30" s="88">
        <v>34</v>
      </c>
    </row>
    <row r="31" s="1" customFormat="1" ht="13.5"/>
    <row r="32" spans="2:15" s="35" customFormat="1" ht="14.25" customHeight="1">
      <c r="B32" s="40" t="s">
        <v>195</v>
      </c>
      <c r="C32" s="217" t="s">
        <v>32</v>
      </c>
      <c r="D32" s="217"/>
      <c r="E32" s="217"/>
      <c r="F32" s="217"/>
      <c r="G32" s="217"/>
      <c r="H32" s="217"/>
      <c r="I32" s="217"/>
      <c r="J32" s="217"/>
      <c r="K32" s="217"/>
      <c r="L32" s="217"/>
      <c r="M32" s="217"/>
      <c r="N32" s="217"/>
      <c r="O32" s="217"/>
    </row>
    <row r="33" spans="3:15" s="1" customFormat="1" ht="18" customHeight="1">
      <c r="C33" s="140" t="s">
        <v>30</v>
      </c>
      <c r="D33" s="140"/>
      <c r="E33" s="140"/>
      <c r="F33" s="140"/>
      <c r="G33" s="140"/>
      <c r="H33" s="140"/>
      <c r="I33" s="140"/>
      <c r="J33" s="140"/>
      <c r="K33" s="140" t="s">
        <v>33</v>
      </c>
      <c r="L33" s="140"/>
      <c r="M33" s="146" t="s">
        <v>34</v>
      </c>
      <c r="N33" s="147"/>
      <c r="O33" s="148"/>
    </row>
    <row r="34" spans="3:15" s="1" customFormat="1" ht="69.75" customHeight="1">
      <c r="C34" s="149" t="s">
        <v>281</v>
      </c>
      <c r="D34" s="149"/>
      <c r="E34" s="149"/>
      <c r="F34" s="149"/>
      <c r="G34" s="149"/>
      <c r="H34" s="149"/>
      <c r="I34" s="149"/>
      <c r="J34" s="149"/>
      <c r="K34" s="149">
        <v>5</v>
      </c>
      <c r="L34" s="149"/>
      <c r="M34" s="149" t="s">
        <v>367</v>
      </c>
      <c r="N34" s="149"/>
      <c r="O34" s="149"/>
    </row>
    <row r="36" spans="2:15" s="35" customFormat="1" ht="14.25" customHeight="1">
      <c r="B36" s="40" t="s">
        <v>196</v>
      </c>
      <c r="C36" s="217" t="s">
        <v>84</v>
      </c>
      <c r="D36" s="217"/>
      <c r="E36" s="217"/>
      <c r="F36" s="217"/>
      <c r="G36" s="217"/>
      <c r="H36" s="217"/>
      <c r="I36" s="217"/>
      <c r="J36" s="217"/>
      <c r="K36" s="217"/>
      <c r="L36" s="217"/>
      <c r="M36" s="217"/>
      <c r="N36" s="217"/>
      <c r="O36" s="217"/>
    </row>
    <row r="37" s="1" customFormat="1" ht="4.5" customHeight="1">
      <c r="C37" s="5"/>
    </row>
    <row r="38" spans="3:15" s="53" customFormat="1" ht="24.75" customHeight="1">
      <c r="C38" s="54" t="s">
        <v>85</v>
      </c>
      <c r="D38" s="150" t="s">
        <v>86</v>
      </c>
      <c r="E38" s="150"/>
      <c r="F38" s="150"/>
      <c r="G38" s="54" t="s">
        <v>87</v>
      </c>
      <c r="H38" s="150" t="s">
        <v>88</v>
      </c>
      <c r="I38" s="150"/>
      <c r="J38" s="150"/>
      <c r="K38" s="150"/>
      <c r="L38" s="150" t="s">
        <v>64</v>
      </c>
      <c r="M38" s="150"/>
      <c r="N38" s="150"/>
      <c r="O38" s="150"/>
    </row>
    <row r="39" spans="3:15" s="84" customFormat="1" ht="30.75" customHeight="1">
      <c r="C39" s="64" t="s">
        <v>89</v>
      </c>
      <c r="D39" s="227" t="s">
        <v>90</v>
      </c>
      <c r="E39" s="227"/>
      <c r="F39" s="227"/>
      <c r="G39" s="71" t="s">
        <v>220</v>
      </c>
      <c r="H39" s="198" t="s">
        <v>316</v>
      </c>
      <c r="I39" s="198"/>
      <c r="J39" s="198"/>
      <c r="K39" s="198"/>
      <c r="L39" s="198" t="s">
        <v>329</v>
      </c>
      <c r="M39" s="198"/>
      <c r="N39" s="198"/>
      <c r="O39" s="198"/>
    </row>
    <row r="40" spans="3:15" s="84" customFormat="1" ht="30.75" customHeight="1">
      <c r="C40" s="64" t="s">
        <v>89</v>
      </c>
      <c r="D40" s="227" t="s">
        <v>91</v>
      </c>
      <c r="E40" s="227"/>
      <c r="F40" s="227"/>
      <c r="G40" s="71" t="s">
        <v>220</v>
      </c>
      <c r="H40" s="198" t="s">
        <v>317</v>
      </c>
      <c r="I40" s="198"/>
      <c r="J40" s="198"/>
      <c r="K40" s="198"/>
      <c r="L40" s="198" t="s">
        <v>330</v>
      </c>
      <c r="M40" s="198"/>
      <c r="N40" s="198"/>
      <c r="O40" s="198"/>
    </row>
    <row r="41" spans="3:15" s="84" customFormat="1" ht="30.75" customHeight="1">
      <c r="C41" s="64" t="s">
        <v>92</v>
      </c>
      <c r="D41" s="227" t="s">
        <v>93</v>
      </c>
      <c r="E41" s="227"/>
      <c r="F41" s="227"/>
      <c r="G41" s="71" t="s">
        <v>220</v>
      </c>
      <c r="H41" s="198" t="s">
        <v>318</v>
      </c>
      <c r="I41" s="198"/>
      <c r="J41" s="198"/>
      <c r="K41" s="198"/>
      <c r="L41" s="198"/>
      <c r="M41" s="198"/>
      <c r="N41" s="198"/>
      <c r="O41" s="198"/>
    </row>
    <row r="42" spans="3:15" s="84" customFormat="1" ht="30.75" customHeight="1">
      <c r="C42" s="64" t="s">
        <v>92</v>
      </c>
      <c r="D42" s="227" t="s">
        <v>94</v>
      </c>
      <c r="E42" s="227"/>
      <c r="F42" s="227"/>
      <c r="G42" s="71" t="s">
        <v>220</v>
      </c>
      <c r="H42" s="198" t="s">
        <v>331</v>
      </c>
      <c r="I42" s="198"/>
      <c r="J42" s="198"/>
      <c r="K42" s="198"/>
      <c r="L42" s="198"/>
      <c r="M42" s="198"/>
      <c r="N42" s="198"/>
      <c r="O42" s="198"/>
    </row>
    <row r="43" spans="3:15" s="84" customFormat="1" ht="30.75" customHeight="1">
      <c r="C43" s="64" t="s">
        <v>92</v>
      </c>
      <c r="D43" s="227" t="s">
        <v>95</v>
      </c>
      <c r="E43" s="227"/>
      <c r="F43" s="227"/>
      <c r="G43" s="71" t="s">
        <v>220</v>
      </c>
      <c r="H43" s="198" t="s">
        <v>319</v>
      </c>
      <c r="I43" s="198"/>
      <c r="J43" s="198"/>
      <c r="K43" s="198"/>
      <c r="L43" s="198"/>
      <c r="M43" s="198"/>
      <c r="N43" s="198"/>
      <c r="O43" s="198"/>
    </row>
    <row r="44" spans="3:15" s="84" customFormat="1" ht="30.75" customHeight="1">
      <c r="C44" s="64" t="s">
        <v>92</v>
      </c>
      <c r="D44" s="227" t="s">
        <v>96</v>
      </c>
      <c r="E44" s="227"/>
      <c r="F44" s="227"/>
      <c r="G44" s="71" t="s">
        <v>220</v>
      </c>
      <c r="H44" s="198" t="s">
        <v>321</v>
      </c>
      <c r="I44" s="198"/>
      <c r="J44" s="198"/>
      <c r="K44" s="198"/>
      <c r="L44" s="198" t="s">
        <v>332</v>
      </c>
      <c r="M44" s="198"/>
      <c r="N44" s="198"/>
      <c r="O44" s="198"/>
    </row>
    <row r="45" spans="3:15" s="84" customFormat="1" ht="30.75" customHeight="1">
      <c r="C45" s="64" t="s">
        <v>97</v>
      </c>
      <c r="D45" s="227" t="s">
        <v>98</v>
      </c>
      <c r="E45" s="227"/>
      <c r="F45" s="227"/>
      <c r="G45" s="71" t="s">
        <v>220</v>
      </c>
      <c r="H45" s="198" t="s">
        <v>320</v>
      </c>
      <c r="I45" s="198"/>
      <c r="J45" s="198"/>
      <c r="K45" s="198"/>
      <c r="L45" s="198" t="s">
        <v>332</v>
      </c>
      <c r="M45" s="198"/>
      <c r="N45" s="198"/>
      <c r="O45" s="198"/>
    </row>
    <row r="46" spans="3:15" s="84" customFormat="1" ht="30.75" customHeight="1">
      <c r="C46" s="64" t="s">
        <v>97</v>
      </c>
      <c r="D46" s="227" t="s">
        <v>99</v>
      </c>
      <c r="E46" s="227"/>
      <c r="F46" s="227"/>
      <c r="G46" s="71" t="s">
        <v>220</v>
      </c>
      <c r="H46" s="198" t="s">
        <v>325</v>
      </c>
      <c r="I46" s="198"/>
      <c r="J46" s="198"/>
      <c r="K46" s="198"/>
      <c r="L46" s="198" t="s">
        <v>333</v>
      </c>
      <c r="M46" s="198"/>
      <c r="N46" s="198"/>
      <c r="O46" s="198"/>
    </row>
    <row r="47" spans="3:15" s="84" customFormat="1" ht="30.75" customHeight="1">
      <c r="C47" s="64" t="s">
        <v>97</v>
      </c>
      <c r="D47" s="227" t="s">
        <v>100</v>
      </c>
      <c r="E47" s="227"/>
      <c r="F47" s="227"/>
      <c r="G47" s="71" t="s">
        <v>220</v>
      </c>
      <c r="H47" s="198" t="s">
        <v>326</v>
      </c>
      <c r="I47" s="198"/>
      <c r="J47" s="198"/>
      <c r="K47" s="198"/>
      <c r="L47" s="198"/>
      <c r="M47" s="198"/>
      <c r="N47" s="198"/>
      <c r="O47" s="198"/>
    </row>
    <row r="48" spans="3:15" s="84" customFormat="1" ht="30.75" customHeight="1">
      <c r="C48" s="64" t="s">
        <v>97</v>
      </c>
      <c r="D48" s="227" t="s">
        <v>101</v>
      </c>
      <c r="E48" s="227"/>
      <c r="F48" s="227"/>
      <c r="G48" s="71" t="s">
        <v>220</v>
      </c>
      <c r="H48" s="198" t="s">
        <v>327</v>
      </c>
      <c r="I48" s="198"/>
      <c r="J48" s="198"/>
      <c r="K48" s="198"/>
      <c r="L48" s="198"/>
      <c r="M48" s="198"/>
      <c r="N48" s="198"/>
      <c r="O48" s="198"/>
    </row>
    <row r="49" spans="3:15" s="84" customFormat="1" ht="30.75" customHeight="1">
      <c r="C49" s="64" t="s">
        <v>97</v>
      </c>
      <c r="D49" s="227" t="s">
        <v>102</v>
      </c>
      <c r="E49" s="227"/>
      <c r="F49" s="227"/>
      <c r="G49" s="71" t="s">
        <v>220</v>
      </c>
      <c r="H49" s="198" t="s">
        <v>328</v>
      </c>
      <c r="I49" s="198"/>
      <c r="J49" s="198"/>
      <c r="K49" s="198"/>
      <c r="L49" s="198"/>
      <c r="M49" s="198"/>
      <c r="N49" s="198"/>
      <c r="O49" s="198"/>
    </row>
    <row r="50" spans="3:15" s="84" customFormat="1" ht="30.75" customHeight="1">
      <c r="C50" s="64" t="s">
        <v>103</v>
      </c>
      <c r="D50" s="227" t="s">
        <v>104</v>
      </c>
      <c r="E50" s="227"/>
      <c r="F50" s="227"/>
      <c r="G50" s="71" t="s">
        <v>220</v>
      </c>
      <c r="H50" s="198"/>
      <c r="I50" s="198"/>
      <c r="J50" s="198"/>
      <c r="K50" s="198"/>
      <c r="L50" s="228"/>
      <c r="M50" s="228"/>
      <c r="N50" s="228"/>
      <c r="O50" s="228"/>
    </row>
    <row r="51" spans="3:15" s="95" customFormat="1" ht="30" customHeight="1">
      <c r="C51" s="229" t="s">
        <v>105</v>
      </c>
      <c r="D51" s="229"/>
      <c r="E51" s="229"/>
      <c r="F51" s="230"/>
      <c r="G51" s="230"/>
      <c r="H51" s="230"/>
      <c r="I51" s="230"/>
      <c r="J51" s="230"/>
      <c r="K51" s="230"/>
      <c r="L51" s="230"/>
      <c r="M51" s="230"/>
      <c r="N51" s="230"/>
      <c r="O51" s="230"/>
    </row>
    <row r="53" spans="2:15" s="35" customFormat="1" ht="14.25" customHeight="1">
      <c r="B53" s="40" t="s">
        <v>197</v>
      </c>
      <c r="C53" s="217" t="s">
        <v>109</v>
      </c>
      <c r="D53" s="217"/>
      <c r="E53" s="217"/>
      <c r="F53" s="217"/>
      <c r="G53" s="217"/>
      <c r="H53" s="217"/>
      <c r="I53" s="217"/>
      <c r="J53" s="217"/>
      <c r="K53" s="217"/>
      <c r="L53" s="217"/>
      <c r="M53" s="217"/>
      <c r="N53" s="217"/>
      <c r="O53" s="217"/>
    </row>
    <row r="54" spans="2:3" s="1" customFormat="1" ht="4.5" customHeight="1">
      <c r="B54" s="36"/>
      <c r="C54" s="5"/>
    </row>
    <row r="55" spans="3:15" s="1" customFormat="1" ht="60" customHeight="1">
      <c r="C55" s="150" t="s">
        <v>110</v>
      </c>
      <c r="D55" s="150"/>
      <c r="E55" s="150"/>
      <c r="F55" s="150"/>
      <c r="G55" s="9" t="s">
        <v>111</v>
      </c>
      <c r="H55" s="22" t="s">
        <v>112</v>
      </c>
      <c r="I55" s="150" t="s">
        <v>113</v>
      </c>
      <c r="J55" s="150"/>
      <c r="K55" s="150"/>
      <c r="L55" s="150" t="s">
        <v>41</v>
      </c>
      <c r="M55" s="150"/>
      <c r="N55" s="150"/>
      <c r="O55" s="150"/>
    </row>
    <row r="56" spans="3:15" s="1" customFormat="1" ht="47.25" customHeight="1">
      <c r="C56" s="109" t="s">
        <v>362</v>
      </c>
      <c r="D56" s="110"/>
      <c r="E56" s="110"/>
      <c r="F56" s="111"/>
      <c r="G56" s="100" t="s">
        <v>220</v>
      </c>
      <c r="H56" s="104">
        <v>1</v>
      </c>
      <c r="I56" s="105" t="s">
        <v>363</v>
      </c>
      <c r="J56" s="112"/>
      <c r="K56" s="106"/>
      <c r="L56" s="177" t="s">
        <v>358</v>
      </c>
      <c r="M56" s="178"/>
      <c r="N56" s="178"/>
      <c r="O56" s="179"/>
    </row>
    <row r="57" spans="3:15" s="1" customFormat="1" ht="47.25" customHeight="1">
      <c r="C57" s="109" t="s">
        <v>365</v>
      </c>
      <c r="D57" s="110"/>
      <c r="E57" s="110"/>
      <c r="F57" s="111"/>
      <c r="G57" s="100" t="s">
        <v>220</v>
      </c>
      <c r="H57" s="104">
        <v>1</v>
      </c>
      <c r="I57" s="105" t="s">
        <v>360</v>
      </c>
      <c r="J57" s="112"/>
      <c r="K57" s="106"/>
      <c r="L57" s="113" t="s">
        <v>361</v>
      </c>
      <c r="M57" s="114"/>
      <c r="N57" s="114"/>
      <c r="O57" s="115"/>
    </row>
    <row r="58" spans="3:15" s="1" customFormat="1" ht="47.25" customHeight="1">
      <c r="C58" s="109" t="s">
        <v>357</v>
      </c>
      <c r="D58" s="110"/>
      <c r="E58" s="110"/>
      <c r="F58" s="111"/>
      <c r="G58" s="100" t="s">
        <v>220</v>
      </c>
      <c r="H58" s="104">
        <v>1</v>
      </c>
      <c r="I58" s="105" t="s">
        <v>364</v>
      </c>
      <c r="J58" s="112"/>
      <c r="K58" s="106"/>
      <c r="L58" s="177" t="s">
        <v>359</v>
      </c>
      <c r="M58" s="178"/>
      <c r="N58" s="178"/>
      <c r="O58" s="179"/>
    </row>
    <row r="59" ht="13.5" customHeight="1"/>
    <row r="60" spans="2:15" s="35" customFormat="1" ht="14.25" customHeight="1">
      <c r="B60" s="40" t="s">
        <v>198</v>
      </c>
      <c r="C60" s="217" t="s">
        <v>127</v>
      </c>
      <c r="D60" s="217"/>
      <c r="E60" s="217"/>
      <c r="F60" s="217"/>
      <c r="G60" s="217"/>
      <c r="H60" s="217"/>
      <c r="I60" s="217"/>
      <c r="J60" s="217"/>
      <c r="K60" s="217"/>
      <c r="L60" s="217"/>
      <c r="M60" s="217"/>
      <c r="N60" s="217"/>
      <c r="O60" s="217"/>
    </row>
    <row r="61" s="1" customFormat="1" ht="9" customHeight="1">
      <c r="C61" s="5"/>
    </row>
    <row r="62" spans="3:15" s="1" customFormat="1" ht="13.5">
      <c r="C62" s="150" t="s">
        <v>128</v>
      </c>
      <c r="D62" s="150"/>
      <c r="E62" s="150"/>
      <c r="F62" s="150"/>
      <c r="G62" s="150"/>
      <c r="H62" s="150"/>
      <c r="I62" s="150"/>
      <c r="J62" s="150"/>
      <c r="K62" s="9" t="s">
        <v>52</v>
      </c>
      <c r="L62" s="150" t="s">
        <v>129</v>
      </c>
      <c r="M62" s="150"/>
      <c r="N62" s="150"/>
      <c r="O62" s="150"/>
    </row>
    <row r="63" spans="3:15" s="1" customFormat="1" ht="13.5">
      <c r="C63" s="231" t="s">
        <v>130</v>
      </c>
      <c r="D63" s="231"/>
      <c r="E63" s="231"/>
      <c r="F63" s="231"/>
      <c r="G63" s="231"/>
      <c r="H63" s="231"/>
      <c r="I63" s="231"/>
      <c r="J63" s="231"/>
      <c r="K63" s="87" t="s">
        <v>220</v>
      </c>
      <c r="L63" s="152"/>
      <c r="M63" s="152"/>
      <c r="N63" s="152"/>
      <c r="O63" s="152"/>
    </row>
    <row r="64" spans="3:15" s="1" customFormat="1" ht="13.5">
      <c r="C64" s="231" t="s">
        <v>131</v>
      </c>
      <c r="D64" s="231"/>
      <c r="E64" s="231"/>
      <c r="F64" s="231"/>
      <c r="G64" s="231"/>
      <c r="H64" s="231"/>
      <c r="I64" s="231"/>
      <c r="J64" s="231"/>
      <c r="K64" s="87" t="s">
        <v>220</v>
      </c>
      <c r="L64" s="152"/>
      <c r="M64" s="152"/>
      <c r="N64" s="152"/>
      <c r="O64" s="152"/>
    </row>
    <row r="66" spans="2:15" s="35" customFormat="1" ht="14.25" customHeight="1">
      <c r="B66" s="40" t="s">
        <v>199</v>
      </c>
      <c r="C66" s="217" t="s">
        <v>132</v>
      </c>
      <c r="D66" s="217"/>
      <c r="E66" s="217"/>
      <c r="F66" s="217"/>
      <c r="G66" s="217"/>
      <c r="H66" s="217"/>
      <c r="I66" s="217"/>
      <c r="J66" s="217"/>
      <c r="K66" s="217"/>
      <c r="L66" s="217"/>
      <c r="M66" s="217"/>
      <c r="N66" s="217"/>
      <c r="O66" s="217"/>
    </row>
    <row r="67" s="1" customFormat="1" ht="4.5" customHeight="1">
      <c r="C67" s="5"/>
    </row>
    <row r="68" spans="3:15" s="1" customFormat="1" ht="16.5" customHeight="1">
      <c r="C68" s="166" t="s">
        <v>133</v>
      </c>
      <c r="D68" s="167"/>
      <c r="E68" s="167"/>
      <c r="F68" s="167"/>
      <c r="G68" s="167"/>
      <c r="H68" s="167"/>
      <c r="I68" s="167"/>
      <c r="J68" s="168"/>
      <c r="K68" s="9" t="s">
        <v>52</v>
      </c>
      <c r="L68" s="150" t="s">
        <v>129</v>
      </c>
      <c r="M68" s="150"/>
      <c r="N68" s="150"/>
      <c r="O68" s="150"/>
    </row>
    <row r="69" spans="3:15" s="1" customFormat="1" ht="13.5">
      <c r="C69" s="231" t="s">
        <v>134</v>
      </c>
      <c r="D69" s="231"/>
      <c r="E69" s="231"/>
      <c r="F69" s="231"/>
      <c r="G69" s="231"/>
      <c r="H69" s="231"/>
      <c r="I69" s="231"/>
      <c r="J69" s="231"/>
      <c r="K69" s="87" t="s">
        <v>220</v>
      </c>
      <c r="L69" s="152"/>
      <c r="M69" s="152"/>
      <c r="N69" s="152"/>
      <c r="O69" s="152"/>
    </row>
    <row r="70" spans="3:15" s="1" customFormat="1" ht="13.5">
      <c r="C70" s="231" t="s">
        <v>135</v>
      </c>
      <c r="D70" s="231"/>
      <c r="E70" s="231"/>
      <c r="F70" s="231"/>
      <c r="G70" s="231"/>
      <c r="H70" s="231"/>
      <c r="I70" s="231"/>
      <c r="J70" s="231"/>
      <c r="K70" s="87" t="s">
        <v>220</v>
      </c>
      <c r="L70" s="152"/>
      <c r="M70" s="152"/>
      <c r="N70" s="152"/>
      <c r="O70" s="152"/>
    </row>
    <row r="71" s="1" customFormat="1" ht="13.5"/>
    <row r="72" spans="2:15" s="35" customFormat="1" ht="14.25" customHeight="1">
      <c r="B72" s="40" t="s">
        <v>200</v>
      </c>
      <c r="C72" s="217" t="s">
        <v>136</v>
      </c>
      <c r="D72" s="217"/>
      <c r="E72" s="217"/>
      <c r="F72" s="217"/>
      <c r="G72" s="217"/>
      <c r="H72" s="217"/>
      <c r="I72" s="217"/>
      <c r="J72" s="217"/>
      <c r="K72" s="217"/>
      <c r="L72" s="217"/>
      <c r="M72" s="217"/>
      <c r="N72" s="217"/>
      <c r="O72" s="217"/>
    </row>
    <row r="73" spans="2:15" s="35" customFormat="1" ht="4.5" customHeight="1">
      <c r="B73" s="40"/>
      <c r="C73" s="37"/>
      <c r="D73" s="37"/>
      <c r="E73" s="37"/>
      <c r="F73" s="37"/>
      <c r="G73" s="37"/>
      <c r="H73" s="37"/>
      <c r="I73" s="37"/>
      <c r="J73" s="37"/>
      <c r="K73" s="37"/>
      <c r="L73" s="37"/>
      <c r="M73" s="37"/>
      <c r="N73" s="37"/>
      <c r="O73" s="37"/>
    </row>
    <row r="74" spans="3:15" s="1" customFormat="1" ht="24.75" customHeight="1">
      <c r="C74" s="150" t="s">
        <v>137</v>
      </c>
      <c r="D74" s="150"/>
      <c r="E74" s="150" t="s">
        <v>138</v>
      </c>
      <c r="F74" s="150"/>
      <c r="G74" s="150" t="s">
        <v>139</v>
      </c>
      <c r="H74" s="150" t="s">
        <v>140</v>
      </c>
      <c r="I74" s="150"/>
      <c r="J74" s="150" t="s">
        <v>141</v>
      </c>
      <c r="K74" s="150" t="s">
        <v>142</v>
      </c>
      <c r="L74" s="150"/>
      <c r="M74" s="150"/>
      <c r="N74" s="150" t="s">
        <v>143</v>
      </c>
      <c r="O74" s="150"/>
    </row>
    <row r="75" spans="3:15" s="1" customFormat="1" ht="13.5">
      <c r="C75" s="191" t="s">
        <v>144</v>
      </c>
      <c r="D75" s="191"/>
      <c r="E75" s="9" t="s">
        <v>145</v>
      </c>
      <c r="F75" s="9" t="s">
        <v>146</v>
      </c>
      <c r="G75" s="150"/>
      <c r="H75" s="9" t="s">
        <v>147</v>
      </c>
      <c r="I75" s="9" t="s">
        <v>148</v>
      </c>
      <c r="J75" s="150"/>
      <c r="K75" s="150"/>
      <c r="L75" s="150"/>
      <c r="M75" s="150"/>
      <c r="N75" s="150"/>
      <c r="O75" s="150"/>
    </row>
    <row r="76" spans="3:15" s="1" customFormat="1" ht="60.75">
      <c r="C76" s="116" t="s">
        <v>338</v>
      </c>
      <c r="D76" s="116"/>
      <c r="E76" s="100" t="s">
        <v>374</v>
      </c>
      <c r="F76" s="100" t="s">
        <v>369</v>
      </c>
      <c r="G76" s="100" t="s">
        <v>368</v>
      </c>
      <c r="H76" s="100">
        <v>0.988</v>
      </c>
      <c r="I76" s="100">
        <v>0.9994</v>
      </c>
      <c r="J76" s="101">
        <v>1</v>
      </c>
      <c r="K76" s="105" t="s">
        <v>344</v>
      </c>
      <c r="L76" s="112"/>
      <c r="M76" s="106"/>
      <c r="N76" s="105" t="s">
        <v>351</v>
      </c>
      <c r="O76" s="106"/>
    </row>
    <row r="77" spans="3:15" s="1" customFormat="1" ht="132">
      <c r="C77" s="116" t="s">
        <v>339</v>
      </c>
      <c r="D77" s="116"/>
      <c r="E77" s="100" t="s">
        <v>373</v>
      </c>
      <c r="F77" s="101" t="s">
        <v>375</v>
      </c>
      <c r="G77" s="100" t="s">
        <v>370</v>
      </c>
      <c r="H77" s="100">
        <v>100</v>
      </c>
      <c r="I77" s="100">
        <v>100</v>
      </c>
      <c r="J77" s="101">
        <v>1</v>
      </c>
      <c r="K77" s="105" t="s">
        <v>345</v>
      </c>
      <c r="L77" s="112"/>
      <c r="M77" s="106"/>
      <c r="N77" s="105" t="s">
        <v>350</v>
      </c>
      <c r="O77" s="106"/>
    </row>
    <row r="78" spans="3:15" s="36" customFormat="1" ht="81">
      <c r="C78" s="116" t="s">
        <v>340</v>
      </c>
      <c r="D78" s="116"/>
      <c r="E78" s="100" t="s">
        <v>372</v>
      </c>
      <c r="F78" s="100" t="s">
        <v>376</v>
      </c>
      <c r="G78" s="100" t="s">
        <v>371</v>
      </c>
      <c r="H78" s="100">
        <v>0.048</v>
      </c>
      <c r="I78" s="100">
        <v>0.0793</v>
      </c>
      <c r="J78" s="101">
        <v>1</v>
      </c>
      <c r="K78" s="105" t="s">
        <v>346</v>
      </c>
      <c r="L78" s="112"/>
      <c r="M78" s="106"/>
      <c r="N78" s="105" t="s">
        <v>352</v>
      </c>
      <c r="O78" s="106"/>
    </row>
    <row r="79" spans="3:15" s="36" customFormat="1" ht="81">
      <c r="C79" s="116" t="s">
        <v>341</v>
      </c>
      <c r="D79" s="116"/>
      <c r="E79" s="100" t="s">
        <v>378</v>
      </c>
      <c r="F79" s="100" t="s">
        <v>379</v>
      </c>
      <c r="G79" s="100" t="s">
        <v>377</v>
      </c>
      <c r="H79" s="100">
        <v>100</v>
      </c>
      <c r="I79" s="100">
        <v>100</v>
      </c>
      <c r="J79" s="101">
        <v>1</v>
      </c>
      <c r="K79" s="105" t="s">
        <v>347</v>
      </c>
      <c r="L79" s="112"/>
      <c r="M79" s="106"/>
      <c r="N79" s="105" t="s">
        <v>353</v>
      </c>
      <c r="O79" s="106"/>
    </row>
    <row r="80" spans="3:15" s="36" customFormat="1" ht="91.5">
      <c r="C80" s="116" t="s">
        <v>342</v>
      </c>
      <c r="D80" s="116"/>
      <c r="E80" s="100" t="s">
        <v>381</v>
      </c>
      <c r="F80" s="100" t="s">
        <v>382</v>
      </c>
      <c r="G80" s="100" t="s">
        <v>380</v>
      </c>
      <c r="H80" s="100">
        <v>70</v>
      </c>
      <c r="I80" s="100">
        <v>100</v>
      </c>
      <c r="J80" s="101">
        <v>1</v>
      </c>
      <c r="K80" s="105" t="s">
        <v>348</v>
      </c>
      <c r="L80" s="112"/>
      <c r="M80" s="106"/>
      <c r="N80" s="105" t="s">
        <v>353</v>
      </c>
      <c r="O80" s="106"/>
    </row>
    <row r="81" spans="3:15" s="36" customFormat="1" ht="54.75" customHeight="1">
      <c r="C81" s="116" t="s">
        <v>343</v>
      </c>
      <c r="D81" s="116"/>
      <c r="E81" s="100" t="s">
        <v>270</v>
      </c>
      <c r="F81" s="100" t="s">
        <v>270</v>
      </c>
      <c r="G81" s="100">
        <v>0</v>
      </c>
      <c r="H81" s="100">
        <v>0</v>
      </c>
      <c r="I81" s="100">
        <v>0</v>
      </c>
      <c r="J81" s="101">
        <v>1</v>
      </c>
      <c r="K81" s="105" t="s">
        <v>349</v>
      </c>
      <c r="L81" s="112"/>
      <c r="M81" s="106"/>
      <c r="N81" s="105" t="s">
        <v>350</v>
      </c>
      <c r="O81" s="106"/>
    </row>
    <row r="82" spans="3:15" s="36" customFormat="1" ht="13.5">
      <c r="C82" s="96"/>
      <c r="D82" s="96"/>
      <c r="E82" s="14"/>
      <c r="F82" s="254"/>
      <c r="G82" s="15"/>
      <c r="H82" s="15"/>
      <c r="I82" s="14"/>
      <c r="J82" s="14"/>
      <c r="K82" s="24"/>
      <c r="L82" s="24"/>
      <c r="M82" s="24"/>
      <c r="N82" s="19"/>
      <c r="O82" s="19"/>
    </row>
    <row r="83" ht="9.75" customHeight="1"/>
    <row r="84" spans="2:15" s="35" customFormat="1" ht="14.25" customHeight="1">
      <c r="B84" s="40" t="s">
        <v>201</v>
      </c>
      <c r="C84" s="217" t="s">
        <v>171</v>
      </c>
      <c r="D84" s="217"/>
      <c r="E84" s="217"/>
      <c r="F84" s="217"/>
      <c r="G84" s="217"/>
      <c r="H84" s="217"/>
      <c r="I84" s="217"/>
      <c r="J84" s="217"/>
      <c r="K84" s="217"/>
      <c r="L84" s="217"/>
      <c r="M84" s="217"/>
      <c r="N84" s="217"/>
      <c r="O84" s="217"/>
    </row>
    <row r="85" spans="3:15" s="1" customFormat="1" ht="20.25" customHeight="1">
      <c r="C85" s="5" t="s">
        <v>172</v>
      </c>
      <c r="D85" s="5"/>
      <c r="E85" s="31"/>
      <c r="F85" s="31"/>
      <c r="G85" s="31"/>
      <c r="H85" s="214"/>
      <c r="I85" s="214"/>
      <c r="J85" s="214"/>
      <c r="K85" s="214"/>
      <c r="L85" s="214"/>
      <c r="M85" s="214"/>
      <c r="N85" s="214"/>
      <c r="O85" s="214"/>
    </row>
    <row r="86" spans="3:15" s="1" customFormat="1" ht="24" customHeight="1">
      <c r="C86" s="150" t="s">
        <v>173</v>
      </c>
      <c r="D86" s="150"/>
      <c r="E86" s="9" t="s">
        <v>174</v>
      </c>
      <c r="F86" s="9" t="s">
        <v>175</v>
      </c>
      <c r="G86" s="9" t="s">
        <v>176</v>
      </c>
      <c r="H86" s="150" t="s">
        <v>177</v>
      </c>
      <c r="I86" s="150"/>
      <c r="J86" s="150"/>
      <c r="K86" s="150"/>
      <c r="L86" s="150" t="s">
        <v>129</v>
      </c>
      <c r="M86" s="150"/>
      <c r="N86" s="150"/>
      <c r="O86" s="150"/>
    </row>
    <row r="87" spans="3:15" s="1" customFormat="1" ht="24" customHeight="1">
      <c r="C87" s="123" t="s">
        <v>178</v>
      </c>
      <c r="D87" s="125"/>
      <c r="E87" s="52" t="s">
        <v>295</v>
      </c>
      <c r="F87" s="30"/>
      <c r="G87" s="30"/>
      <c r="H87" s="123" t="s">
        <v>296</v>
      </c>
      <c r="I87" s="124"/>
      <c r="J87" s="124"/>
      <c r="K87" s="125"/>
      <c r="L87" s="117" t="s">
        <v>297</v>
      </c>
      <c r="M87" s="118"/>
      <c r="N87" s="118"/>
      <c r="O87" s="119"/>
    </row>
    <row r="88" spans="3:15" s="1" customFormat="1" ht="24" customHeight="1">
      <c r="C88" s="123" t="s">
        <v>179</v>
      </c>
      <c r="D88" s="125"/>
      <c r="E88" s="52" t="s">
        <v>298</v>
      </c>
      <c r="F88" s="30"/>
      <c r="G88" s="30"/>
      <c r="H88" s="123" t="s">
        <v>296</v>
      </c>
      <c r="I88" s="124"/>
      <c r="J88" s="124"/>
      <c r="K88" s="125"/>
      <c r="L88" s="117" t="s">
        <v>299</v>
      </c>
      <c r="M88" s="118"/>
      <c r="N88" s="118"/>
      <c r="O88" s="119"/>
    </row>
    <row r="89" spans="3:15" s="1" customFormat="1" ht="24" customHeight="1">
      <c r="C89" s="123" t="s">
        <v>180</v>
      </c>
      <c r="D89" s="125"/>
      <c r="E89" s="52" t="s">
        <v>300</v>
      </c>
      <c r="F89" s="30"/>
      <c r="G89" s="30"/>
      <c r="H89" s="123" t="s">
        <v>296</v>
      </c>
      <c r="I89" s="124"/>
      <c r="J89" s="124"/>
      <c r="K89" s="125"/>
      <c r="L89" s="117" t="s">
        <v>301</v>
      </c>
      <c r="M89" s="118"/>
      <c r="N89" s="118"/>
      <c r="O89" s="119"/>
    </row>
    <row r="90" spans="3:15" s="1" customFormat="1" ht="24" customHeight="1">
      <c r="C90" s="123" t="s">
        <v>181</v>
      </c>
      <c r="D90" s="125"/>
      <c r="E90" s="30"/>
      <c r="F90" s="30"/>
      <c r="G90" s="30"/>
      <c r="H90" s="192"/>
      <c r="I90" s="193"/>
      <c r="J90" s="193"/>
      <c r="K90" s="194"/>
      <c r="L90" s="126"/>
      <c r="M90" s="127"/>
      <c r="N90" s="127"/>
      <c r="O90" s="128"/>
    </row>
    <row r="91" spans="3:15" s="1" customFormat="1" ht="24" customHeight="1">
      <c r="C91" s="123" t="s">
        <v>182</v>
      </c>
      <c r="D91" s="125"/>
      <c r="E91" s="30"/>
      <c r="F91" s="30"/>
      <c r="G91" s="30"/>
      <c r="H91" s="192"/>
      <c r="I91" s="193"/>
      <c r="J91" s="193"/>
      <c r="K91" s="194"/>
      <c r="L91" s="126"/>
      <c r="M91" s="127"/>
      <c r="N91" s="127"/>
      <c r="O91" s="128"/>
    </row>
    <row r="92" spans="3:15" s="1" customFormat="1" ht="24" customHeight="1">
      <c r="C92" s="123" t="s">
        <v>183</v>
      </c>
      <c r="D92" s="125"/>
      <c r="E92" s="30"/>
      <c r="F92" s="30"/>
      <c r="G92" s="30"/>
      <c r="H92" s="192"/>
      <c r="I92" s="193"/>
      <c r="J92" s="193"/>
      <c r="K92" s="194"/>
      <c r="L92" s="126"/>
      <c r="M92" s="127"/>
      <c r="N92" s="127"/>
      <c r="O92" s="128"/>
    </row>
    <row r="93" spans="3:15" s="1" customFormat="1" ht="24" customHeight="1">
      <c r="C93" s="123" t="s">
        <v>184</v>
      </c>
      <c r="D93" s="125"/>
      <c r="E93" s="30"/>
      <c r="F93" s="30"/>
      <c r="G93" s="30"/>
      <c r="H93" s="192"/>
      <c r="I93" s="193"/>
      <c r="J93" s="193"/>
      <c r="K93" s="194"/>
      <c r="L93" s="126"/>
      <c r="M93" s="127"/>
      <c r="N93" s="127"/>
      <c r="O93" s="128"/>
    </row>
    <row r="94" spans="3:15" s="1" customFormat="1" ht="24" customHeight="1">
      <c r="C94" s="123" t="s">
        <v>185</v>
      </c>
      <c r="D94" s="125"/>
      <c r="E94" s="30"/>
      <c r="F94" s="30"/>
      <c r="G94" s="30"/>
      <c r="H94" s="192"/>
      <c r="I94" s="193"/>
      <c r="J94" s="193"/>
      <c r="K94" s="194"/>
      <c r="L94" s="126"/>
      <c r="M94" s="127"/>
      <c r="N94" s="127"/>
      <c r="O94" s="128"/>
    </row>
    <row r="95" spans="3:15" s="1" customFormat="1" ht="24" customHeight="1">
      <c r="C95" s="123" t="s">
        <v>186</v>
      </c>
      <c r="D95" s="125"/>
      <c r="E95" s="30"/>
      <c r="F95" s="30"/>
      <c r="G95" s="30"/>
      <c r="H95" s="192"/>
      <c r="I95" s="193"/>
      <c r="J95" s="193"/>
      <c r="K95" s="194"/>
      <c r="L95" s="126"/>
      <c r="M95" s="127"/>
      <c r="N95" s="127"/>
      <c r="O95" s="128"/>
    </row>
    <row r="96" spans="3:15" s="1" customFormat="1" ht="24" customHeight="1">
      <c r="C96" s="123" t="s">
        <v>187</v>
      </c>
      <c r="D96" s="125"/>
      <c r="E96" s="30"/>
      <c r="F96" s="30"/>
      <c r="G96" s="30"/>
      <c r="H96" s="192"/>
      <c r="I96" s="193"/>
      <c r="J96" s="193"/>
      <c r="K96" s="194"/>
      <c r="L96" s="126"/>
      <c r="M96" s="127"/>
      <c r="N96" s="127"/>
      <c r="O96" s="128"/>
    </row>
    <row r="97" spans="3:15" s="1" customFormat="1" ht="27" customHeight="1">
      <c r="C97" s="123" t="s">
        <v>188</v>
      </c>
      <c r="D97" s="125"/>
      <c r="E97" s="30"/>
      <c r="F97" s="30"/>
      <c r="G97" s="30"/>
      <c r="H97" s="192"/>
      <c r="I97" s="193"/>
      <c r="J97" s="193"/>
      <c r="K97" s="194"/>
      <c r="L97" s="126"/>
      <c r="M97" s="127"/>
      <c r="N97" s="127"/>
      <c r="O97" s="128"/>
    </row>
  </sheetData>
  <sheetProtection/>
  <mergeCells count="163">
    <mergeCell ref="C80:D80"/>
    <mergeCell ref="K80:M80"/>
    <mergeCell ref="N80:O80"/>
    <mergeCell ref="C81:D81"/>
    <mergeCell ref="K81:M81"/>
    <mergeCell ref="N81:O81"/>
    <mergeCell ref="C78:D78"/>
    <mergeCell ref="K78:M78"/>
    <mergeCell ref="N78:O78"/>
    <mergeCell ref="C79:D79"/>
    <mergeCell ref="K79:M79"/>
    <mergeCell ref="N79:O79"/>
    <mergeCell ref="G74:G75"/>
    <mergeCell ref="H74:I74"/>
    <mergeCell ref="J74:J75"/>
    <mergeCell ref="K74:M75"/>
    <mergeCell ref="N74:O75"/>
    <mergeCell ref="C75:D75"/>
    <mergeCell ref="C74:D74"/>
    <mergeCell ref="E74:F74"/>
    <mergeCell ref="C76:D76"/>
    <mergeCell ref="K76:M76"/>
    <mergeCell ref="N76:O76"/>
    <mergeCell ref="C77:D77"/>
    <mergeCell ref="K77:M77"/>
    <mergeCell ref="N77:O77"/>
    <mergeCell ref="C60:O60"/>
    <mergeCell ref="C66:O66"/>
    <mergeCell ref="C72:O72"/>
    <mergeCell ref="C84:O84"/>
    <mergeCell ref="C2:O2"/>
    <mergeCell ref="C3:O3"/>
    <mergeCell ref="C4:O4"/>
    <mergeCell ref="C7:O7"/>
    <mergeCell ref="C19:O19"/>
    <mergeCell ref="C27:O27"/>
    <mergeCell ref="C94:D94"/>
    <mergeCell ref="H94:K94"/>
    <mergeCell ref="L94:O94"/>
    <mergeCell ref="C95:D95"/>
    <mergeCell ref="H95:K95"/>
    <mergeCell ref="L95:O95"/>
    <mergeCell ref="C96:D96"/>
    <mergeCell ref="H96:K96"/>
    <mergeCell ref="L96:O96"/>
    <mergeCell ref="C97:D97"/>
    <mergeCell ref="H97:K97"/>
    <mergeCell ref="L97:O97"/>
    <mergeCell ref="C90:D90"/>
    <mergeCell ref="H90:K90"/>
    <mergeCell ref="L90:O90"/>
    <mergeCell ref="C91:D91"/>
    <mergeCell ref="H91:K91"/>
    <mergeCell ref="L91:O91"/>
    <mergeCell ref="C92:D92"/>
    <mergeCell ref="H92:K92"/>
    <mergeCell ref="L92:O92"/>
    <mergeCell ref="C93:D93"/>
    <mergeCell ref="H93:K93"/>
    <mergeCell ref="L93:O93"/>
    <mergeCell ref="H85:K85"/>
    <mergeCell ref="L85:O85"/>
    <mergeCell ref="C86:D86"/>
    <mergeCell ref="H86:K86"/>
    <mergeCell ref="L86:O86"/>
    <mergeCell ref="C87:D87"/>
    <mergeCell ref="H87:K87"/>
    <mergeCell ref="L87:O87"/>
    <mergeCell ref="C88:D88"/>
    <mergeCell ref="H88:K88"/>
    <mergeCell ref="L88:O88"/>
    <mergeCell ref="C89:D89"/>
    <mergeCell ref="H89:K89"/>
    <mergeCell ref="L89:O89"/>
    <mergeCell ref="C62:J62"/>
    <mergeCell ref="L62:O62"/>
    <mergeCell ref="C63:J63"/>
    <mergeCell ref="L63:O63"/>
    <mergeCell ref="C64:J64"/>
    <mergeCell ref="L64:O64"/>
    <mergeCell ref="C68:J68"/>
    <mergeCell ref="L68:O68"/>
    <mergeCell ref="C69:J69"/>
    <mergeCell ref="L69:O69"/>
    <mergeCell ref="C70:J70"/>
    <mergeCell ref="L70:O70"/>
    <mergeCell ref="C51:E51"/>
    <mergeCell ref="F51:O51"/>
    <mergeCell ref="C55:F55"/>
    <mergeCell ref="I55:K55"/>
    <mergeCell ref="L55:O55"/>
    <mergeCell ref="C56:F56"/>
    <mergeCell ref="I56:K56"/>
    <mergeCell ref="L56:O56"/>
    <mergeCell ref="C53:O53"/>
    <mergeCell ref="C57:F57"/>
    <mergeCell ref="I57:K57"/>
    <mergeCell ref="L57:O57"/>
    <mergeCell ref="C58:F58"/>
    <mergeCell ref="I58:K58"/>
    <mergeCell ref="L58:O58"/>
    <mergeCell ref="D47:F47"/>
    <mergeCell ref="H47:K47"/>
    <mergeCell ref="L47:O47"/>
    <mergeCell ref="D48:F48"/>
    <mergeCell ref="H48:K48"/>
    <mergeCell ref="L48:O48"/>
    <mergeCell ref="D49:F49"/>
    <mergeCell ref="H49:K49"/>
    <mergeCell ref="L49:O49"/>
    <mergeCell ref="D50:F50"/>
    <mergeCell ref="H50:K50"/>
    <mergeCell ref="L50:O50"/>
    <mergeCell ref="D43:F43"/>
    <mergeCell ref="H43:K43"/>
    <mergeCell ref="L43:O43"/>
    <mergeCell ref="D44:F44"/>
    <mergeCell ref="H44:K44"/>
    <mergeCell ref="L44:O44"/>
    <mergeCell ref="D45:F45"/>
    <mergeCell ref="H45:K45"/>
    <mergeCell ref="L45:O45"/>
    <mergeCell ref="D46:F46"/>
    <mergeCell ref="H46:K46"/>
    <mergeCell ref="L46:O46"/>
    <mergeCell ref="D39:F39"/>
    <mergeCell ref="H39:K39"/>
    <mergeCell ref="L39:O39"/>
    <mergeCell ref="D40:F40"/>
    <mergeCell ref="H40:K40"/>
    <mergeCell ref="L40:O40"/>
    <mergeCell ref="D41:F41"/>
    <mergeCell ref="H41:K41"/>
    <mergeCell ref="L41:O41"/>
    <mergeCell ref="D42:F42"/>
    <mergeCell ref="H42:K42"/>
    <mergeCell ref="L42:O42"/>
    <mergeCell ref="C25:N25"/>
    <mergeCell ref="C29:N29"/>
    <mergeCell ref="C30:N30"/>
    <mergeCell ref="C33:J33"/>
    <mergeCell ref="K33:L33"/>
    <mergeCell ref="M33:O33"/>
    <mergeCell ref="C32:O32"/>
    <mergeCell ref="C34:J34"/>
    <mergeCell ref="K34:L34"/>
    <mergeCell ref="M34:O34"/>
    <mergeCell ref="D38:F38"/>
    <mergeCell ref="H38:K38"/>
    <mergeCell ref="L38:O38"/>
    <mergeCell ref="C36:O36"/>
    <mergeCell ref="C9:O9"/>
    <mergeCell ref="D10:O10"/>
    <mergeCell ref="D11:O11"/>
    <mergeCell ref="D12:O12"/>
    <mergeCell ref="C14:O14"/>
    <mergeCell ref="C15:O15"/>
    <mergeCell ref="D16:O16"/>
    <mergeCell ref="D17:O17"/>
    <mergeCell ref="C21:N21"/>
    <mergeCell ref="C22:N22"/>
    <mergeCell ref="C23:N23"/>
    <mergeCell ref="C24:N24"/>
  </mergeCells>
  <hyperlinks>
    <hyperlink ref="L87" r:id="rId1" display="https://www.contraloria.gob.ec/WFDescarga.aspx?id=73314&amp;tipo=inf"/>
    <hyperlink ref="L88" r:id="rId2" display="https://www.contraloria.gob.ec/WFDescarga.aspx?id=74043&amp;tipo=inf"/>
    <hyperlink ref="L89" r:id="rId3" display="https://www.contraloria.gob.ec/WFDescarga.aspx?id=74732&amp;tipo=inf"/>
    <hyperlink ref="L56" r:id="rId4" display="https://portal.compraspublicas.gob.ec/sercop/contratacion-publica-en-cifras-2/"/>
    <hyperlink ref="L58" r:id="rId5" display="https://portal.compraspublicas.gob.ec/sercop/atencion-al-usuario/"/>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O12"/>
  <sheetViews>
    <sheetView showGridLines="0" zoomScale="115" zoomScaleNormal="115" zoomScalePageLayoutView="0" workbookViewId="0" topLeftCell="A1">
      <selection activeCell="J16" sqref="J16"/>
    </sheetView>
  </sheetViews>
  <sheetFormatPr defaultColWidth="11.421875" defaultRowHeight="15"/>
  <cols>
    <col min="1" max="1" width="2.7109375" style="0" customWidth="1"/>
    <col min="2" max="2" width="3.7109375" style="0" customWidth="1"/>
    <col min="15" max="15" width="26.28125" style="0" customWidth="1"/>
  </cols>
  <sheetData>
    <row r="2" spans="2:15" s="1" customFormat="1" ht="13.5">
      <c r="B2" s="41"/>
      <c r="C2" s="129" t="s">
        <v>0</v>
      </c>
      <c r="D2" s="129"/>
      <c r="E2" s="129"/>
      <c r="F2" s="129"/>
      <c r="G2" s="129"/>
      <c r="H2" s="129"/>
      <c r="I2" s="129"/>
      <c r="J2" s="129"/>
      <c r="K2" s="129"/>
      <c r="L2" s="129"/>
      <c r="M2" s="129"/>
      <c r="N2" s="129"/>
      <c r="O2" s="129"/>
    </row>
    <row r="3" spans="1:13" s="1" customFormat="1" ht="4.5" customHeight="1">
      <c r="A3" s="129"/>
      <c r="B3" s="129"/>
      <c r="C3" s="129"/>
      <c r="D3" s="129"/>
      <c r="E3" s="129"/>
      <c r="F3" s="129"/>
      <c r="G3" s="129"/>
      <c r="H3" s="129"/>
      <c r="I3" s="129"/>
      <c r="J3" s="129"/>
      <c r="K3" s="129"/>
      <c r="L3" s="129"/>
      <c r="M3" s="129"/>
    </row>
    <row r="4" spans="2:15" s="1" customFormat="1" ht="13.5">
      <c r="B4" s="2"/>
      <c r="C4" s="216" t="s">
        <v>189</v>
      </c>
      <c r="D4" s="216"/>
      <c r="E4" s="216"/>
      <c r="F4" s="216"/>
      <c r="G4" s="216"/>
      <c r="H4" s="216"/>
      <c r="I4" s="216"/>
      <c r="J4" s="216"/>
      <c r="K4" s="216"/>
      <c r="L4" s="216"/>
      <c r="M4" s="216"/>
      <c r="N4" s="216"/>
      <c r="O4" s="216"/>
    </row>
    <row r="5" spans="3:13" s="1" customFormat="1" ht="13.5">
      <c r="C5" s="8"/>
      <c r="D5" s="8"/>
      <c r="E5" s="8"/>
      <c r="F5" s="8"/>
      <c r="G5" s="8"/>
      <c r="H5" s="8"/>
      <c r="I5" s="8"/>
      <c r="J5" s="8"/>
      <c r="K5" s="8"/>
      <c r="L5" s="8"/>
      <c r="M5" s="8"/>
    </row>
    <row r="6" spans="2:15" s="35" customFormat="1" ht="14.25" customHeight="1">
      <c r="B6" s="39" t="s">
        <v>190</v>
      </c>
      <c r="C6" s="217" t="s">
        <v>35</v>
      </c>
      <c r="D6" s="217"/>
      <c r="E6" s="217"/>
      <c r="F6" s="217"/>
      <c r="G6" s="217"/>
      <c r="H6" s="217"/>
      <c r="I6" s="217"/>
      <c r="J6" s="217"/>
      <c r="K6" s="217"/>
      <c r="L6" s="217"/>
      <c r="M6" s="217"/>
      <c r="N6" s="217"/>
      <c r="O6" s="217"/>
    </row>
    <row r="7" s="1" customFormat="1" ht="5.25" customHeight="1">
      <c r="C7" s="5"/>
    </row>
    <row r="8" spans="3:15" s="1" customFormat="1" ht="18.75">
      <c r="C8" s="9" t="s">
        <v>36</v>
      </c>
      <c r="D8" s="9" t="s">
        <v>37</v>
      </c>
      <c r="E8" s="9" t="s">
        <v>38</v>
      </c>
      <c r="F8" s="9" t="s">
        <v>30</v>
      </c>
      <c r="G8" s="150" t="s">
        <v>39</v>
      </c>
      <c r="H8" s="150"/>
      <c r="I8" s="150"/>
      <c r="J8" s="150" t="s">
        <v>40</v>
      </c>
      <c r="K8" s="150"/>
      <c r="L8" s="150"/>
      <c r="M8" s="150"/>
      <c r="N8" s="150"/>
      <c r="O8" s="9" t="s">
        <v>41</v>
      </c>
    </row>
    <row r="9" spans="3:15" s="1" customFormat="1" ht="13.5">
      <c r="C9" s="10"/>
      <c r="D9" s="10"/>
      <c r="E9" s="10"/>
      <c r="F9" s="10"/>
      <c r="G9" s="11" t="s">
        <v>42</v>
      </c>
      <c r="H9" s="11" t="s">
        <v>43</v>
      </c>
      <c r="I9" s="11" t="s">
        <v>44</v>
      </c>
      <c r="J9" s="11" t="s">
        <v>45</v>
      </c>
      <c r="K9" s="11" t="s">
        <v>46</v>
      </c>
      <c r="L9" s="11" t="s">
        <v>47</v>
      </c>
      <c r="M9" s="11" t="s">
        <v>48</v>
      </c>
      <c r="N9" s="11" t="s">
        <v>49</v>
      </c>
      <c r="O9" s="20"/>
    </row>
    <row r="10" spans="3:15" s="1" customFormat="1" ht="13.5">
      <c r="C10" s="90" t="s">
        <v>280</v>
      </c>
      <c r="D10" s="91">
        <v>1</v>
      </c>
      <c r="E10" s="107">
        <v>201876</v>
      </c>
      <c r="F10" s="67" t="s">
        <v>280</v>
      </c>
      <c r="G10" s="63">
        <v>0</v>
      </c>
      <c r="H10" s="63">
        <v>0</v>
      </c>
      <c r="I10" s="63">
        <v>0</v>
      </c>
      <c r="J10" s="63">
        <v>0</v>
      </c>
      <c r="K10" s="63">
        <v>0</v>
      </c>
      <c r="L10" s="63">
        <v>0</v>
      </c>
      <c r="M10" s="63">
        <v>0</v>
      </c>
      <c r="N10" s="63">
        <v>0</v>
      </c>
      <c r="O10" s="92"/>
    </row>
    <row r="11" spans="3:15" s="1" customFormat="1" ht="13.5">
      <c r="C11" s="67" t="s">
        <v>281</v>
      </c>
      <c r="D11" s="63">
        <v>4</v>
      </c>
      <c r="E11" s="108"/>
      <c r="F11" s="67" t="s">
        <v>280</v>
      </c>
      <c r="G11" s="63">
        <v>0</v>
      </c>
      <c r="H11" s="63">
        <v>0</v>
      </c>
      <c r="I11" s="63">
        <v>0</v>
      </c>
      <c r="J11" s="63">
        <v>0</v>
      </c>
      <c r="K11" s="63">
        <v>0</v>
      </c>
      <c r="L11" s="63">
        <v>0</v>
      </c>
      <c r="M11" s="63">
        <v>0</v>
      </c>
      <c r="N11" s="63">
        <v>0</v>
      </c>
      <c r="O11" s="92"/>
    </row>
    <row r="12" spans="3:15" s="1" customFormat="1" ht="13.5">
      <c r="C12" s="12"/>
      <c r="D12" s="12"/>
      <c r="E12" s="13"/>
      <c r="F12" s="12"/>
      <c r="G12" s="13"/>
      <c r="H12" s="13"/>
      <c r="I12" s="13"/>
      <c r="J12" s="13"/>
      <c r="K12" s="13"/>
      <c r="L12" s="13"/>
      <c r="M12" s="13"/>
      <c r="N12" s="13"/>
      <c r="O12" s="12"/>
    </row>
  </sheetData>
  <sheetProtection/>
  <mergeCells count="7">
    <mergeCell ref="E10:E11"/>
    <mergeCell ref="G8:I8"/>
    <mergeCell ref="J8:N8"/>
    <mergeCell ref="A3:M3"/>
    <mergeCell ref="C2:O2"/>
    <mergeCell ref="C4:O4"/>
    <mergeCell ref="C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O24"/>
  <sheetViews>
    <sheetView showGridLines="0" zoomScale="70" zoomScaleNormal="70" zoomScalePageLayoutView="0" workbookViewId="0" topLeftCell="A7">
      <selection activeCell="C9" sqref="C9:O13"/>
    </sheetView>
  </sheetViews>
  <sheetFormatPr defaultColWidth="11.421875" defaultRowHeight="15"/>
  <cols>
    <col min="1" max="1" width="4.00390625" style="0" customWidth="1"/>
    <col min="2" max="2" width="4.28125" style="0" customWidth="1"/>
    <col min="3" max="4" width="13.57421875" style="0" customWidth="1"/>
    <col min="13" max="13" width="18.7109375" style="0" customWidth="1"/>
    <col min="14" max="15" width="38.7109375" style="0" customWidth="1"/>
  </cols>
  <sheetData>
    <row r="2" spans="2:15" s="1" customFormat="1" ht="13.5">
      <c r="B2" s="41"/>
      <c r="C2" s="129" t="s">
        <v>0</v>
      </c>
      <c r="D2" s="129"/>
      <c r="E2" s="129"/>
      <c r="F2" s="129"/>
      <c r="G2" s="129"/>
      <c r="H2" s="129"/>
      <c r="I2" s="129"/>
      <c r="J2" s="129"/>
      <c r="K2" s="129"/>
      <c r="L2" s="129"/>
      <c r="M2" s="129"/>
      <c r="N2" s="129"/>
      <c r="O2" s="129"/>
    </row>
    <row r="3" spans="1:13" s="1" customFormat="1" ht="4.5" customHeight="1">
      <c r="A3" s="129"/>
      <c r="B3" s="129"/>
      <c r="C3" s="129"/>
      <c r="D3" s="129"/>
      <c r="E3" s="129"/>
      <c r="F3" s="129"/>
      <c r="G3" s="129"/>
      <c r="H3" s="129"/>
      <c r="I3" s="129"/>
      <c r="J3" s="129"/>
      <c r="K3" s="129"/>
      <c r="L3" s="129"/>
      <c r="M3" s="129"/>
    </row>
    <row r="4" spans="2:15" s="1" customFormat="1" ht="13.5">
      <c r="B4" s="2"/>
      <c r="C4" s="216" t="s">
        <v>189</v>
      </c>
      <c r="D4" s="216"/>
      <c r="E4" s="216"/>
      <c r="F4" s="216"/>
      <c r="G4" s="216"/>
      <c r="H4" s="216"/>
      <c r="I4" s="216"/>
      <c r="J4" s="216"/>
      <c r="K4" s="216"/>
      <c r="L4" s="216"/>
      <c r="M4" s="216"/>
      <c r="N4" s="216"/>
      <c r="O4" s="216"/>
    </row>
    <row r="6" spans="2:15" s="35" customFormat="1" ht="14.25" customHeight="1">
      <c r="B6" s="39" t="s">
        <v>190</v>
      </c>
      <c r="C6" s="217" t="s">
        <v>50</v>
      </c>
      <c r="D6" s="217"/>
      <c r="E6" s="217"/>
      <c r="F6" s="217"/>
      <c r="G6" s="217"/>
      <c r="H6" s="217"/>
      <c r="I6" s="217"/>
      <c r="J6" s="217"/>
      <c r="K6" s="217"/>
      <c r="L6" s="217"/>
      <c r="M6" s="217"/>
      <c r="N6" s="217"/>
      <c r="O6" s="217"/>
    </row>
    <row r="7" spans="2:3" s="1" customFormat="1" ht="4.5" customHeight="1">
      <c r="B7" s="36"/>
      <c r="C7" s="5"/>
    </row>
    <row r="8" spans="3:15" s="1" customFormat="1" ht="28.5" customHeight="1">
      <c r="C8" s="155" t="s">
        <v>51</v>
      </c>
      <c r="D8" s="155"/>
      <c r="E8" s="58" t="s">
        <v>52</v>
      </c>
      <c r="F8" s="155" t="s">
        <v>53</v>
      </c>
      <c r="G8" s="155"/>
      <c r="H8" s="155"/>
      <c r="I8" s="155" t="s">
        <v>54</v>
      </c>
      <c r="J8" s="155"/>
      <c r="K8" s="155"/>
      <c r="L8" s="155"/>
      <c r="M8" s="155"/>
      <c r="N8" s="155" t="s">
        <v>55</v>
      </c>
      <c r="O8" s="155"/>
    </row>
    <row r="9" spans="3:15" s="56" customFormat="1" ht="51" customHeight="1">
      <c r="C9" s="232" t="s">
        <v>56</v>
      </c>
      <c r="D9" s="232"/>
      <c r="E9" s="57" t="s">
        <v>220</v>
      </c>
      <c r="F9" s="233"/>
      <c r="G9" s="233"/>
      <c r="H9" s="233"/>
      <c r="I9" s="238" t="s">
        <v>224</v>
      </c>
      <c r="J9" s="238"/>
      <c r="K9" s="238"/>
      <c r="L9" s="238"/>
      <c r="M9" s="238"/>
      <c r="N9" s="234" t="s">
        <v>267</v>
      </c>
      <c r="O9" s="236"/>
    </row>
    <row r="10" spans="3:15" s="56" customFormat="1" ht="51" customHeight="1">
      <c r="C10" s="232" t="s">
        <v>57</v>
      </c>
      <c r="D10" s="232"/>
      <c r="E10" s="57" t="s">
        <v>222</v>
      </c>
      <c r="F10" s="233"/>
      <c r="G10" s="233"/>
      <c r="H10" s="233"/>
      <c r="I10" s="234"/>
      <c r="J10" s="235"/>
      <c r="K10" s="235"/>
      <c r="L10" s="235"/>
      <c r="M10" s="236"/>
      <c r="N10" s="237"/>
      <c r="O10" s="237"/>
    </row>
    <row r="11" spans="3:15" s="56" customFormat="1" ht="51" customHeight="1">
      <c r="C11" s="232" t="s">
        <v>58</v>
      </c>
      <c r="D11" s="232"/>
      <c r="E11" s="57" t="s">
        <v>220</v>
      </c>
      <c r="F11" s="233"/>
      <c r="G11" s="233"/>
      <c r="H11" s="233"/>
      <c r="I11" s="234" t="s">
        <v>224</v>
      </c>
      <c r="J11" s="235"/>
      <c r="K11" s="235"/>
      <c r="L11" s="235"/>
      <c r="M11" s="236"/>
      <c r="N11" s="237"/>
      <c r="O11" s="237"/>
    </row>
    <row r="12" spans="3:15" s="56" customFormat="1" ht="123" customHeight="1">
      <c r="C12" s="232" t="s">
        <v>59</v>
      </c>
      <c r="D12" s="232"/>
      <c r="E12" s="57" t="s">
        <v>220</v>
      </c>
      <c r="F12" s="233"/>
      <c r="G12" s="233"/>
      <c r="H12" s="233"/>
      <c r="I12" s="234" t="s">
        <v>225</v>
      </c>
      <c r="J12" s="235"/>
      <c r="K12" s="235"/>
      <c r="L12" s="235"/>
      <c r="M12" s="236"/>
      <c r="N12" s="234" t="s">
        <v>268</v>
      </c>
      <c r="O12" s="236"/>
    </row>
    <row r="13" spans="3:15" s="56" customFormat="1" ht="51" customHeight="1">
      <c r="C13" s="232" t="s">
        <v>60</v>
      </c>
      <c r="D13" s="232"/>
      <c r="E13" s="57" t="s">
        <v>220</v>
      </c>
      <c r="F13" s="233"/>
      <c r="G13" s="233"/>
      <c r="H13" s="233"/>
      <c r="I13" s="234" t="s">
        <v>224</v>
      </c>
      <c r="J13" s="235"/>
      <c r="K13" s="235"/>
      <c r="L13" s="235"/>
      <c r="M13" s="236"/>
      <c r="N13" s="237"/>
      <c r="O13" s="237"/>
    </row>
    <row r="14" ht="51" customHeight="1"/>
    <row r="15" s="42" customFormat="1" ht="14.25">
      <c r="B15" s="43" t="s">
        <v>202</v>
      </c>
    </row>
    <row r="16" s="42" customFormat="1" ht="14.25">
      <c r="B16" s="44" t="s">
        <v>211</v>
      </c>
    </row>
    <row r="17" s="42" customFormat="1" ht="14.25">
      <c r="B17" s="42" t="s">
        <v>203</v>
      </c>
    </row>
    <row r="18" s="42" customFormat="1" ht="14.25">
      <c r="B18" s="42" t="s">
        <v>204</v>
      </c>
    </row>
    <row r="19" s="42" customFormat="1" ht="14.25">
      <c r="B19" s="42" t="s">
        <v>205</v>
      </c>
    </row>
    <row r="20" s="42" customFormat="1" ht="14.25">
      <c r="B20" s="42" t="s">
        <v>206</v>
      </c>
    </row>
    <row r="21" s="42" customFormat="1" ht="14.25">
      <c r="B21" s="42" t="s">
        <v>207</v>
      </c>
    </row>
    <row r="22" s="42" customFormat="1" ht="14.25">
      <c r="B22" s="42" t="s">
        <v>208</v>
      </c>
    </row>
    <row r="23" s="42" customFormat="1" ht="14.25">
      <c r="B23" s="42" t="s">
        <v>209</v>
      </c>
    </row>
    <row r="24" s="42" customFormat="1" ht="14.25">
      <c r="B24" s="42" t="s">
        <v>210</v>
      </c>
    </row>
  </sheetData>
  <sheetProtection/>
  <mergeCells count="28">
    <mergeCell ref="C2:O2"/>
    <mergeCell ref="A3:M3"/>
    <mergeCell ref="C4:O4"/>
    <mergeCell ref="C6:O6"/>
    <mergeCell ref="C8:D8"/>
    <mergeCell ref="F8:H8"/>
    <mergeCell ref="I8:M8"/>
    <mergeCell ref="N8:O8"/>
    <mergeCell ref="I12:M12"/>
    <mergeCell ref="N12:O12"/>
    <mergeCell ref="C9:D9"/>
    <mergeCell ref="F9:H9"/>
    <mergeCell ref="I9:M9"/>
    <mergeCell ref="N9:O9"/>
    <mergeCell ref="C10:D10"/>
    <mergeCell ref="F10:H10"/>
    <mergeCell ref="I10:M10"/>
    <mergeCell ref="N10:O10"/>
    <mergeCell ref="C13:D13"/>
    <mergeCell ref="F13:H13"/>
    <mergeCell ref="I13:M13"/>
    <mergeCell ref="N13:O13"/>
    <mergeCell ref="C11:D11"/>
    <mergeCell ref="F11:H11"/>
    <mergeCell ref="I11:M11"/>
    <mergeCell ref="N11:O11"/>
    <mergeCell ref="C12:D12"/>
    <mergeCell ref="F12:H12"/>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2:O30"/>
  <sheetViews>
    <sheetView showGridLines="0" zoomScalePageLayoutView="0" workbookViewId="0" topLeftCell="A1">
      <selection activeCell="C16" sqref="C16:O16"/>
    </sheetView>
  </sheetViews>
  <sheetFormatPr defaultColWidth="11.421875" defaultRowHeight="15"/>
  <cols>
    <col min="1" max="1" width="3.421875" style="0" customWidth="1"/>
    <col min="2" max="2" width="4.421875" style="0" customWidth="1"/>
    <col min="12" max="15" width="16.7109375" style="0" customWidth="1"/>
  </cols>
  <sheetData>
    <row r="2" spans="2:15" s="36" customFormat="1" ht="13.5">
      <c r="B2" s="41"/>
      <c r="C2" s="129" t="s">
        <v>0</v>
      </c>
      <c r="D2" s="129"/>
      <c r="E2" s="129"/>
      <c r="F2" s="129"/>
      <c r="G2" s="129"/>
      <c r="H2" s="129"/>
      <c r="I2" s="129"/>
      <c r="J2" s="129"/>
      <c r="K2" s="129"/>
      <c r="L2" s="129"/>
      <c r="M2" s="129"/>
      <c r="N2" s="129"/>
      <c r="O2" s="129"/>
    </row>
    <row r="3" spans="1:13" s="36" customFormat="1" ht="4.5" customHeight="1">
      <c r="A3" s="129"/>
      <c r="B3" s="129"/>
      <c r="C3" s="129"/>
      <c r="D3" s="129"/>
      <c r="E3" s="129"/>
      <c r="F3" s="129"/>
      <c r="G3" s="129"/>
      <c r="H3" s="129"/>
      <c r="I3" s="129"/>
      <c r="J3" s="129"/>
      <c r="K3" s="129"/>
      <c r="L3" s="129"/>
      <c r="M3" s="129"/>
    </row>
    <row r="4" spans="2:15" s="36" customFormat="1" ht="13.5">
      <c r="B4" s="2"/>
      <c r="C4" s="216" t="s">
        <v>189</v>
      </c>
      <c r="D4" s="216"/>
      <c r="E4" s="216"/>
      <c r="F4" s="216"/>
      <c r="G4" s="216"/>
      <c r="H4" s="216"/>
      <c r="I4" s="216"/>
      <c r="J4" s="216"/>
      <c r="K4" s="216"/>
      <c r="L4" s="216"/>
      <c r="M4" s="216"/>
      <c r="N4" s="216"/>
      <c r="O4" s="216"/>
    </row>
    <row r="5" spans="2:15" s="36" customFormat="1" ht="6" customHeight="1">
      <c r="B5" s="2"/>
      <c r="C5" s="47"/>
      <c r="D5" s="47"/>
      <c r="E5" s="47"/>
      <c r="F5" s="47"/>
      <c r="G5" s="47"/>
      <c r="H5" s="47"/>
      <c r="I5" s="47"/>
      <c r="J5" s="47"/>
      <c r="K5" s="47"/>
      <c r="L5" s="47"/>
      <c r="M5" s="47"/>
      <c r="N5" s="47"/>
      <c r="O5" s="47"/>
    </row>
    <row r="6" spans="2:15" s="35" customFormat="1" ht="14.25" customHeight="1">
      <c r="B6" s="41" t="s">
        <v>190</v>
      </c>
      <c r="C6" s="217" t="s">
        <v>61</v>
      </c>
      <c r="D6" s="217"/>
      <c r="E6" s="217"/>
      <c r="F6" s="217"/>
      <c r="G6" s="217"/>
      <c r="H6" s="217"/>
      <c r="I6" s="217"/>
      <c r="J6" s="217"/>
      <c r="K6" s="217"/>
      <c r="L6" s="217"/>
      <c r="M6" s="217"/>
      <c r="N6" s="217"/>
      <c r="O6" s="217"/>
    </row>
    <row r="7" s="36" customFormat="1" ht="6.75" customHeight="1">
      <c r="C7" s="5"/>
    </row>
    <row r="8" spans="3:15" s="36" customFormat="1" ht="27.75" customHeight="1">
      <c r="C8" s="150" t="s">
        <v>62</v>
      </c>
      <c r="D8" s="150"/>
      <c r="E8" s="150"/>
      <c r="F8" s="150"/>
      <c r="G8" s="150"/>
      <c r="H8" s="150"/>
      <c r="I8" s="150"/>
      <c r="J8" s="150"/>
      <c r="K8" s="45" t="s">
        <v>63</v>
      </c>
      <c r="L8" s="150" t="s">
        <v>64</v>
      </c>
      <c r="M8" s="150"/>
      <c r="N8" s="150"/>
      <c r="O8" s="150"/>
    </row>
    <row r="9" spans="3:15" s="36" customFormat="1" ht="30.75" customHeight="1">
      <c r="C9" s="154" t="s">
        <v>65</v>
      </c>
      <c r="D9" s="154"/>
      <c r="E9" s="154"/>
      <c r="F9" s="154"/>
      <c r="G9" s="154"/>
      <c r="H9" s="154"/>
      <c r="I9" s="154"/>
      <c r="J9" s="154"/>
      <c r="K9" s="62" t="s">
        <v>220</v>
      </c>
      <c r="L9" s="154" t="s">
        <v>221</v>
      </c>
      <c r="M9" s="154"/>
      <c r="N9" s="154"/>
      <c r="O9" s="154"/>
    </row>
    <row r="10" spans="3:15" s="36" customFormat="1" ht="13.5">
      <c r="C10" s="154" t="s">
        <v>66</v>
      </c>
      <c r="D10" s="154"/>
      <c r="E10" s="154"/>
      <c r="F10" s="154"/>
      <c r="G10" s="154"/>
      <c r="H10" s="154"/>
      <c r="I10" s="154"/>
      <c r="J10" s="154"/>
      <c r="K10" s="62" t="s">
        <v>222</v>
      </c>
      <c r="L10" s="154" t="s">
        <v>269</v>
      </c>
      <c r="M10" s="154"/>
      <c r="N10" s="154"/>
      <c r="O10" s="154"/>
    </row>
    <row r="11" spans="3:12" s="36" customFormat="1" ht="13.5">
      <c r="C11" s="26"/>
      <c r="D11" s="26"/>
      <c r="E11" s="26"/>
      <c r="F11" s="26"/>
      <c r="G11" s="26"/>
      <c r="H11" s="26"/>
      <c r="I11" s="26"/>
      <c r="J11" s="26"/>
      <c r="L11" s="51"/>
    </row>
    <row r="12" spans="2:15" s="35" customFormat="1" ht="14.25" customHeight="1">
      <c r="B12" s="41" t="s">
        <v>191</v>
      </c>
      <c r="C12" s="217" t="s">
        <v>67</v>
      </c>
      <c r="D12" s="217"/>
      <c r="E12" s="217"/>
      <c r="F12" s="217"/>
      <c r="G12" s="217"/>
      <c r="H12" s="217"/>
      <c r="I12" s="217"/>
      <c r="J12" s="217"/>
      <c r="K12" s="217"/>
      <c r="L12" s="217"/>
      <c r="M12" s="217"/>
      <c r="N12" s="217"/>
      <c r="O12" s="217"/>
    </row>
    <row r="13" spans="2:15" s="35" customFormat="1" ht="4.5" customHeight="1">
      <c r="B13" s="41"/>
      <c r="C13" s="46"/>
      <c r="D13" s="46"/>
      <c r="E13" s="46"/>
      <c r="F13" s="46"/>
      <c r="G13" s="46"/>
      <c r="H13" s="46"/>
      <c r="I13" s="46"/>
      <c r="J13" s="46"/>
      <c r="K13" s="46"/>
      <c r="L13" s="46"/>
      <c r="M13" s="46"/>
      <c r="N13" s="46"/>
      <c r="O13" s="46"/>
    </row>
    <row r="14" spans="3:15" s="36" customFormat="1" ht="38.25">
      <c r="C14" s="150" t="s">
        <v>68</v>
      </c>
      <c r="D14" s="150"/>
      <c r="E14" s="150"/>
      <c r="F14" s="150"/>
      <c r="G14" s="150"/>
      <c r="H14" s="150"/>
      <c r="I14" s="150"/>
      <c r="J14" s="45" t="s">
        <v>52</v>
      </c>
      <c r="K14" s="45" t="s">
        <v>69</v>
      </c>
      <c r="L14" s="150" t="s">
        <v>64</v>
      </c>
      <c r="M14" s="150"/>
      <c r="N14" s="150"/>
      <c r="O14" s="150"/>
    </row>
    <row r="15" spans="3:15" s="60" customFormat="1" ht="12.75">
      <c r="C15" s="158" t="s">
        <v>70</v>
      </c>
      <c r="D15" s="158"/>
      <c r="E15" s="158"/>
      <c r="F15" s="158"/>
      <c r="G15" s="158"/>
      <c r="H15" s="158"/>
      <c r="I15" s="158"/>
      <c r="J15" s="59" t="s">
        <v>222</v>
      </c>
      <c r="K15" s="61"/>
      <c r="L15" s="239"/>
      <c r="M15" s="239"/>
      <c r="N15" s="239"/>
      <c r="O15" s="239"/>
    </row>
    <row r="16" spans="3:15" s="60" customFormat="1" ht="12.75">
      <c r="C16" s="158" t="s">
        <v>71</v>
      </c>
      <c r="D16" s="158"/>
      <c r="E16" s="158"/>
      <c r="F16" s="158" t="s">
        <v>72</v>
      </c>
      <c r="G16" s="158"/>
      <c r="H16" s="158"/>
      <c r="I16" s="158"/>
      <c r="J16" s="59" t="s">
        <v>220</v>
      </c>
      <c r="K16" s="61"/>
      <c r="L16" s="198" t="s">
        <v>223</v>
      </c>
      <c r="M16" s="198"/>
      <c r="N16" s="198"/>
      <c r="O16" s="198"/>
    </row>
    <row r="17" spans="3:15" s="60" customFormat="1" ht="12.75">
      <c r="C17" s="158" t="s">
        <v>73</v>
      </c>
      <c r="D17" s="158"/>
      <c r="E17" s="158"/>
      <c r="F17" s="158" t="s">
        <v>72</v>
      </c>
      <c r="G17" s="158"/>
      <c r="H17" s="158"/>
      <c r="I17" s="158"/>
      <c r="J17" s="59" t="s">
        <v>222</v>
      </c>
      <c r="K17" s="61"/>
      <c r="L17" s="239"/>
      <c r="M17" s="239"/>
      <c r="N17" s="239"/>
      <c r="O17" s="239"/>
    </row>
    <row r="18" spans="3:15" s="60" customFormat="1" ht="12.75">
      <c r="C18" s="158" t="s">
        <v>74</v>
      </c>
      <c r="D18" s="158"/>
      <c r="E18" s="158"/>
      <c r="F18" s="158" t="s">
        <v>72</v>
      </c>
      <c r="G18" s="158"/>
      <c r="H18" s="158"/>
      <c r="I18" s="158"/>
      <c r="J18" s="59" t="s">
        <v>222</v>
      </c>
      <c r="K18" s="61"/>
      <c r="L18" s="239"/>
      <c r="M18" s="239"/>
      <c r="N18" s="239"/>
      <c r="O18" s="239"/>
    </row>
    <row r="19" spans="3:15" s="60" customFormat="1" ht="12.75">
      <c r="C19" s="158" t="s">
        <v>75</v>
      </c>
      <c r="D19" s="158"/>
      <c r="E19" s="158"/>
      <c r="F19" s="158" t="s">
        <v>72</v>
      </c>
      <c r="G19" s="158"/>
      <c r="H19" s="158"/>
      <c r="I19" s="158"/>
      <c r="J19" s="59" t="s">
        <v>222</v>
      </c>
      <c r="K19" s="61"/>
      <c r="L19" s="239"/>
      <c r="M19" s="239"/>
      <c r="N19" s="239"/>
      <c r="O19" s="239"/>
    </row>
    <row r="20" spans="3:15" s="60" customFormat="1" ht="12.75">
      <c r="C20" s="158" t="s">
        <v>76</v>
      </c>
      <c r="D20" s="158"/>
      <c r="E20" s="158"/>
      <c r="F20" s="158" t="s">
        <v>72</v>
      </c>
      <c r="G20" s="158"/>
      <c r="H20" s="158"/>
      <c r="I20" s="158"/>
      <c r="J20" s="59" t="s">
        <v>222</v>
      </c>
      <c r="K20" s="61"/>
      <c r="L20" s="239"/>
      <c r="M20" s="239"/>
      <c r="N20" s="239"/>
      <c r="O20" s="239"/>
    </row>
    <row r="21" s="36" customFormat="1" ht="13.5"/>
    <row r="22" spans="2:15" s="35" customFormat="1" ht="14.25" customHeight="1">
      <c r="B22" s="41" t="s">
        <v>192</v>
      </c>
      <c r="C22" s="217" t="s">
        <v>77</v>
      </c>
      <c r="D22" s="217"/>
      <c r="E22" s="217"/>
      <c r="F22" s="217"/>
      <c r="G22" s="217"/>
      <c r="H22" s="217"/>
      <c r="I22" s="217"/>
      <c r="J22" s="217"/>
      <c r="K22" s="217"/>
      <c r="L22" s="217"/>
      <c r="M22" s="217"/>
      <c r="N22" s="217"/>
      <c r="O22" s="217"/>
    </row>
    <row r="23" s="36" customFormat="1" ht="7.5" customHeight="1">
      <c r="C23" s="5"/>
    </row>
    <row r="24" spans="3:15" s="36" customFormat="1" ht="18.75">
      <c r="C24" s="150" t="s">
        <v>78</v>
      </c>
      <c r="D24" s="150"/>
      <c r="E24" s="150"/>
      <c r="F24" s="150"/>
      <c r="G24" s="150"/>
      <c r="H24" s="150"/>
      <c r="I24" s="150"/>
      <c r="J24" s="45" t="s">
        <v>52</v>
      </c>
      <c r="K24" s="45" t="s">
        <v>79</v>
      </c>
      <c r="L24" s="150" t="s">
        <v>64</v>
      </c>
      <c r="M24" s="150"/>
      <c r="N24" s="150"/>
      <c r="O24" s="150"/>
    </row>
    <row r="25" spans="3:15" s="36" customFormat="1" ht="13.5" customHeight="1">
      <c r="C25" s="158" t="s">
        <v>80</v>
      </c>
      <c r="D25" s="158"/>
      <c r="E25" s="158"/>
      <c r="F25" s="158"/>
      <c r="G25" s="158"/>
      <c r="H25" s="158"/>
      <c r="I25" s="158"/>
      <c r="J25" s="59" t="s">
        <v>222</v>
      </c>
      <c r="K25" s="21"/>
      <c r="L25" s="152"/>
      <c r="M25" s="152"/>
      <c r="N25" s="152"/>
      <c r="O25" s="152"/>
    </row>
    <row r="26" spans="3:15" s="36" customFormat="1" ht="13.5" customHeight="1">
      <c r="C26" s="158" t="s">
        <v>81</v>
      </c>
      <c r="D26" s="158"/>
      <c r="E26" s="158"/>
      <c r="F26" s="158"/>
      <c r="G26" s="158"/>
      <c r="H26" s="158"/>
      <c r="I26" s="158"/>
      <c r="J26" s="59" t="s">
        <v>222</v>
      </c>
      <c r="K26" s="21"/>
      <c r="L26" s="152"/>
      <c r="M26" s="152"/>
      <c r="N26" s="152"/>
      <c r="O26" s="152"/>
    </row>
    <row r="27" spans="3:15" s="36" customFormat="1" ht="13.5" customHeight="1">
      <c r="C27" s="158" t="s">
        <v>82</v>
      </c>
      <c r="D27" s="158"/>
      <c r="E27" s="158"/>
      <c r="F27" s="158"/>
      <c r="G27" s="158"/>
      <c r="H27" s="158"/>
      <c r="I27" s="158"/>
      <c r="J27" s="59" t="s">
        <v>222</v>
      </c>
      <c r="K27" s="21"/>
      <c r="L27" s="152"/>
      <c r="M27" s="152"/>
      <c r="N27" s="152"/>
      <c r="O27" s="152"/>
    </row>
    <row r="28" spans="3:15" s="36" customFormat="1" ht="13.5" customHeight="1">
      <c r="C28" s="158" t="s">
        <v>83</v>
      </c>
      <c r="D28" s="158"/>
      <c r="E28" s="158"/>
      <c r="F28" s="158"/>
      <c r="G28" s="158"/>
      <c r="H28" s="158"/>
      <c r="I28" s="158"/>
      <c r="J28" s="59" t="s">
        <v>222</v>
      </c>
      <c r="K28" s="21"/>
      <c r="L28" s="152"/>
      <c r="M28" s="152"/>
      <c r="N28" s="152"/>
      <c r="O28" s="152"/>
    </row>
    <row r="29" spans="3:15" s="36" customFormat="1" ht="13.5">
      <c r="C29" s="158" t="s">
        <v>76</v>
      </c>
      <c r="D29" s="158"/>
      <c r="E29" s="158"/>
      <c r="F29" s="158"/>
      <c r="G29" s="158"/>
      <c r="H29" s="158"/>
      <c r="I29" s="158"/>
      <c r="J29" s="59" t="s">
        <v>222</v>
      </c>
      <c r="K29" s="21"/>
      <c r="L29" s="152"/>
      <c r="M29" s="152"/>
      <c r="N29" s="152"/>
      <c r="O29" s="152"/>
    </row>
    <row r="30" s="36" customFormat="1" ht="13.5">
      <c r="C30" s="4"/>
    </row>
  </sheetData>
  <sheetProtection/>
  <mergeCells count="38">
    <mergeCell ref="C27:I27"/>
    <mergeCell ref="L27:O27"/>
    <mergeCell ref="C28:I28"/>
    <mergeCell ref="L28:O28"/>
    <mergeCell ref="C29:I29"/>
    <mergeCell ref="L29:O29"/>
    <mergeCell ref="C22:O22"/>
    <mergeCell ref="C24:I24"/>
    <mergeCell ref="L24:O24"/>
    <mergeCell ref="C25:I25"/>
    <mergeCell ref="L25:O25"/>
    <mergeCell ref="C26:I26"/>
    <mergeCell ref="L26:O26"/>
    <mergeCell ref="C18:I18"/>
    <mergeCell ref="L18:O18"/>
    <mergeCell ref="C19:I19"/>
    <mergeCell ref="L19:O19"/>
    <mergeCell ref="C20:I20"/>
    <mergeCell ref="L20:O20"/>
    <mergeCell ref="C15:I15"/>
    <mergeCell ref="L15:O15"/>
    <mergeCell ref="C16:I16"/>
    <mergeCell ref="L16:O16"/>
    <mergeCell ref="C17:I17"/>
    <mergeCell ref="L17:O17"/>
    <mergeCell ref="C9:J9"/>
    <mergeCell ref="L9:O9"/>
    <mergeCell ref="C10:J10"/>
    <mergeCell ref="L10:O10"/>
    <mergeCell ref="C12:O12"/>
    <mergeCell ref="C14:I14"/>
    <mergeCell ref="L14:O14"/>
    <mergeCell ref="C2:O2"/>
    <mergeCell ref="A3:M3"/>
    <mergeCell ref="C4:O4"/>
    <mergeCell ref="C6:O6"/>
    <mergeCell ref="C8:J8"/>
    <mergeCell ref="L8:O8"/>
  </mergeCells>
  <hyperlinks>
    <hyperlink ref="L16" r:id="rId1" display="https://portal.compraspublicas.gob.ec/sercop/normativa/2022/r-i-sercop-2022-001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O18"/>
  <sheetViews>
    <sheetView showGridLines="0" zoomScalePageLayoutView="0" workbookViewId="0" topLeftCell="A1">
      <selection activeCell="K25" sqref="K25"/>
    </sheetView>
  </sheetViews>
  <sheetFormatPr defaultColWidth="11.421875" defaultRowHeight="15"/>
  <cols>
    <col min="1" max="1" width="3.7109375" style="0" customWidth="1"/>
    <col min="2" max="2" width="4.421875" style="0" customWidth="1"/>
  </cols>
  <sheetData>
    <row r="2" spans="2:15" s="1" customFormat="1" ht="13.5">
      <c r="B2" s="41"/>
      <c r="C2" s="129" t="s">
        <v>0</v>
      </c>
      <c r="D2" s="129"/>
      <c r="E2" s="129"/>
      <c r="F2" s="129"/>
      <c r="G2" s="129"/>
      <c r="H2" s="129"/>
      <c r="I2" s="129"/>
      <c r="J2" s="129"/>
      <c r="K2" s="129"/>
      <c r="L2" s="129"/>
      <c r="M2" s="129"/>
      <c r="N2" s="129"/>
      <c r="O2" s="129"/>
    </row>
    <row r="3" spans="1:13" s="1" customFormat="1" ht="4.5" customHeight="1">
      <c r="A3" s="129"/>
      <c r="B3" s="129"/>
      <c r="C3" s="129"/>
      <c r="D3" s="129"/>
      <c r="E3" s="129"/>
      <c r="F3" s="129"/>
      <c r="G3" s="129"/>
      <c r="H3" s="129"/>
      <c r="I3" s="129"/>
      <c r="J3" s="129"/>
      <c r="K3" s="129"/>
      <c r="L3" s="129"/>
      <c r="M3" s="129"/>
    </row>
    <row r="4" spans="2:15" s="1" customFormat="1" ht="13.5">
      <c r="B4" s="2"/>
      <c r="C4" s="216" t="s">
        <v>189</v>
      </c>
      <c r="D4" s="216"/>
      <c r="E4" s="216"/>
      <c r="F4" s="216"/>
      <c r="G4" s="216"/>
      <c r="H4" s="216"/>
      <c r="I4" s="216"/>
      <c r="J4" s="216"/>
      <c r="K4" s="216"/>
      <c r="L4" s="216"/>
      <c r="M4" s="216"/>
      <c r="N4" s="216"/>
      <c r="O4" s="216"/>
    </row>
    <row r="5" spans="2:15" s="1" customFormat="1" ht="13.5">
      <c r="B5" s="2"/>
      <c r="C5" s="34"/>
      <c r="D5" s="34"/>
      <c r="E5" s="34"/>
      <c r="F5" s="34"/>
      <c r="G5" s="34"/>
      <c r="H5" s="34"/>
      <c r="I5" s="34"/>
      <c r="J5" s="34"/>
      <c r="K5" s="34"/>
      <c r="L5" s="34"/>
      <c r="M5" s="34"/>
      <c r="N5" s="34"/>
      <c r="O5" s="34"/>
    </row>
    <row r="6" spans="2:15" s="35" customFormat="1" ht="14.25" customHeight="1">
      <c r="B6" s="39" t="s">
        <v>190</v>
      </c>
      <c r="C6" s="217" t="s">
        <v>106</v>
      </c>
      <c r="D6" s="217"/>
      <c r="E6" s="217"/>
      <c r="F6" s="217"/>
      <c r="G6" s="217"/>
      <c r="H6" s="217"/>
      <c r="I6" s="217"/>
      <c r="J6" s="217"/>
      <c r="K6" s="217"/>
      <c r="L6" s="217"/>
      <c r="M6" s="217"/>
      <c r="N6" s="217"/>
      <c r="O6" s="217"/>
    </row>
    <row r="7" spans="2:3" s="1" customFormat="1" ht="5.25" customHeight="1">
      <c r="B7" s="36"/>
      <c r="C7" s="5"/>
    </row>
    <row r="8" spans="3:15" s="1" customFormat="1" ht="24.75" customHeight="1">
      <c r="C8" s="155" t="s">
        <v>107</v>
      </c>
      <c r="D8" s="155"/>
      <c r="E8" s="155"/>
      <c r="F8" s="155"/>
      <c r="G8" s="58" t="s">
        <v>108</v>
      </c>
      <c r="H8" s="240" t="s">
        <v>39</v>
      </c>
      <c r="I8" s="241"/>
      <c r="J8" s="242"/>
      <c r="K8" s="240" t="s">
        <v>40</v>
      </c>
      <c r="L8" s="241"/>
      <c r="M8" s="241"/>
      <c r="N8" s="241"/>
      <c r="O8" s="242"/>
    </row>
    <row r="9" spans="3:15" s="1" customFormat="1" ht="15">
      <c r="C9" s="243" t="s">
        <v>322</v>
      </c>
      <c r="D9" s="244"/>
      <c r="E9" s="244"/>
      <c r="F9" s="245"/>
      <c r="G9" s="169">
        <v>62</v>
      </c>
      <c r="H9" s="65" t="s">
        <v>42</v>
      </c>
      <c r="I9" s="65" t="s">
        <v>43</v>
      </c>
      <c r="J9" s="65" t="s">
        <v>44</v>
      </c>
      <c r="K9" s="65" t="s">
        <v>45</v>
      </c>
      <c r="L9" s="65" t="s">
        <v>46</v>
      </c>
      <c r="M9" s="65" t="s">
        <v>47</v>
      </c>
      <c r="N9" s="65" t="s">
        <v>48</v>
      </c>
      <c r="O9" s="65" t="s">
        <v>49</v>
      </c>
    </row>
    <row r="10" spans="3:15" s="1" customFormat="1" ht="13.5">
      <c r="C10" s="246"/>
      <c r="D10" s="247"/>
      <c r="E10" s="247"/>
      <c r="F10" s="248"/>
      <c r="G10" s="170"/>
      <c r="H10" s="66">
        <v>23</v>
      </c>
      <c r="I10" s="66">
        <v>39</v>
      </c>
      <c r="J10" s="66" t="s">
        <v>270</v>
      </c>
      <c r="K10" s="66" t="s">
        <v>270</v>
      </c>
      <c r="L10" s="66" t="s">
        <v>270</v>
      </c>
      <c r="M10" s="66" t="s">
        <v>270</v>
      </c>
      <c r="N10" s="66" t="s">
        <v>270</v>
      </c>
      <c r="O10" s="66" t="s">
        <v>270</v>
      </c>
    </row>
    <row r="12" spans="2:15" s="35" customFormat="1" ht="14.25" customHeight="1">
      <c r="B12" s="39" t="s">
        <v>191</v>
      </c>
      <c r="C12" s="217" t="s">
        <v>114</v>
      </c>
      <c r="D12" s="217"/>
      <c r="E12" s="217"/>
      <c r="F12" s="217"/>
      <c r="G12" s="217"/>
      <c r="H12" s="217"/>
      <c r="I12" s="217"/>
      <c r="J12" s="217"/>
      <c r="K12" s="217"/>
      <c r="L12" s="217"/>
      <c r="M12" s="217"/>
      <c r="N12" s="217"/>
      <c r="O12" s="217"/>
    </row>
    <row r="13" s="1" customFormat="1" ht="6" customHeight="1">
      <c r="C13" s="5"/>
    </row>
    <row r="14" spans="3:15" s="1" customFormat="1" ht="88.5" customHeight="1">
      <c r="C14" s="58" t="s">
        <v>115</v>
      </c>
      <c r="D14" s="58" t="s">
        <v>116</v>
      </c>
      <c r="E14" s="58" t="s">
        <v>117</v>
      </c>
      <c r="F14" s="58" t="s">
        <v>118</v>
      </c>
      <c r="G14" s="58" t="s">
        <v>119</v>
      </c>
      <c r="H14" s="155" t="s">
        <v>64</v>
      </c>
      <c r="I14" s="155"/>
      <c r="J14" s="155"/>
      <c r="K14" s="155"/>
      <c r="L14" s="249" t="s">
        <v>120</v>
      </c>
      <c r="M14" s="250"/>
      <c r="N14" s="58" t="s">
        <v>121</v>
      </c>
      <c r="O14" s="58" t="s">
        <v>122</v>
      </c>
    </row>
    <row r="15" spans="3:15" s="1" customFormat="1" ht="15.75" customHeight="1">
      <c r="C15" s="67" t="s">
        <v>123</v>
      </c>
      <c r="D15" s="52" t="s">
        <v>270</v>
      </c>
      <c r="E15" s="52" t="s">
        <v>270</v>
      </c>
      <c r="F15" s="52" t="s">
        <v>270</v>
      </c>
      <c r="G15" s="52" t="s">
        <v>270</v>
      </c>
      <c r="H15" s="52" t="s">
        <v>270</v>
      </c>
      <c r="I15" s="52" t="s">
        <v>270</v>
      </c>
      <c r="J15" s="52" t="s">
        <v>270</v>
      </c>
      <c r="K15" s="52" t="s">
        <v>270</v>
      </c>
      <c r="L15" s="52" t="s">
        <v>270</v>
      </c>
      <c r="M15" s="52" t="s">
        <v>270</v>
      </c>
      <c r="N15" s="52" t="s">
        <v>270</v>
      </c>
      <c r="O15" s="52" t="s">
        <v>270</v>
      </c>
    </row>
    <row r="16" spans="3:15" s="1" customFormat="1" ht="13.5">
      <c r="C16" s="67" t="s">
        <v>124</v>
      </c>
      <c r="D16" s="52" t="s">
        <v>270</v>
      </c>
      <c r="E16" s="52" t="s">
        <v>270</v>
      </c>
      <c r="F16" s="52" t="s">
        <v>270</v>
      </c>
      <c r="G16" s="52" t="s">
        <v>270</v>
      </c>
      <c r="H16" s="52" t="s">
        <v>270</v>
      </c>
      <c r="I16" s="52" t="s">
        <v>270</v>
      </c>
      <c r="J16" s="52" t="s">
        <v>270</v>
      </c>
      <c r="K16" s="52" t="s">
        <v>270</v>
      </c>
      <c r="L16" s="52" t="s">
        <v>270</v>
      </c>
      <c r="M16" s="52" t="s">
        <v>270</v>
      </c>
      <c r="N16" s="52" t="s">
        <v>270</v>
      </c>
      <c r="O16" s="52" t="s">
        <v>270</v>
      </c>
    </row>
    <row r="17" spans="3:15" s="1" customFormat="1" ht="13.5">
      <c r="C17" s="67" t="s">
        <v>125</v>
      </c>
      <c r="D17" s="52" t="s">
        <v>270</v>
      </c>
      <c r="E17" s="52" t="s">
        <v>270</v>
      </c>
      <c r="F17" s="52" t="s">
        <v>270</v>
      </c>
      <c r="G17" s="52" t="s">
        <v>270</v>
      </c>
      <c r="H17" s="52" t="s">
        <v>270</v>
      </c>
      <c r="I17" s="52" t="s">
        <v>270</v>
      </c>
      <c r="J17" s="52" t="s">
        <v>270</v>
      </c>
      <c r="K17" s="52" t="s">
        <v>270</v>
      </c>
      <c r="L17" s="52" t="s">
        <v>270</v>
      </c>
      <c r="M17" s="52" t="s">
        <v>270</v>
      </c>
      <c r="N17" s="52" t="s">
        <v>270</v>
      </c>
      <c r="O17" s="52" t="s">
        <v>270</v>
      </c>
    </row>
    <row r="18" spans="3:15" s="1" customFormat="1" ht="13.5">
      <c r="C18" s="67" t="s">
        <v>126</v>
      </c>
      <c r="D18" s="52" t="s">
        <v>270</v>
      </c>
      <c r="E18" s="52" t="s">
        <v>270</v>
      </c>
      <c r="F18" s="52" t="s">
        <v>270</v>
      </c>
      <c r="G18" s="52" t="s">
        <v>270</v>
      </c>
      <c r="H18" s="52" t="s">
        <v>270</v>
      </c>
      <c r="I18" s="52" t="s">
        <v>270</v>
      </c>
      <c r="J18" s="52" t="s">
        <v>270</v>
      </c>
      <c r="K18" s="52" t="s">
        <v>270</v>
      </c>
      <c r="L18" s="52" t="s">
        <v>270</v>
      </c>
      <c r="M18" s="52" t="s">
        <v>270</v>
      </c>
      <c r="N18" s="52" t="s">
        <v>270</v>
      </c>
      <c r="O18" s="52" t="s">
        <v>270</v>
      </c>
    </row>
  </sheetData>
  <sheetProtection/>
  <mergeCells count="12">
    <mergeCell ref="C2:O2"/>
    <mergeCell ref="A3:M3"/>
    <mergeCell ref="C4:O4"/>
    <mergeCell ref="C6:O6"/>
    <mergeCell ref="C12:O12"/>
    <mergeCell ref="C8:F8"/>
    <mergeCell ref="H8:J8"/>
    <mergeCell ref="K8:O8"/>
    <mergeCell ref="C9:F10"/>
    <mergeCell ref="G9:G10"/>
    <mergeCell ref="H14:K14"/>
    <mergeCell ref="L14:M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O24"/>
  <sheetViews>
    <sheetView showGridLines="0" zoomScale="70" zoomScaleNormal="70" zoomScalePageLayoutView="0" workbookViewId="0" topLeftCell="B1">
      <selection activeCell="T30" sqref="T30"/>
    </sheetView>
  </sheetViews>
  <sheetFormatPr defaultColWidth="11.421875" defaultRowHeight="15"/>
  <cols>
    <col min="1" max="1" width="3.7109375" style="0" customWidth="1"/>
    <col min="2" max="2" width="4.57421875" style="0" customWidth="1"/>
    <col min="8" max="8" width="11.00390625" style="0" bestFit="1" customWidth="1"/>
    <col min="9" max="9" width="11.28125" style="0" bestFit="1" customWidth="1"/>
    <col min="10" max="11" width="11.00390625" style="0" bestFit="1" customWidth="1"/>
  </cols>
  <sheetData>
    <row r="2" spans="2:15" s="1" customFormat="1" ht="13.5">
      <c r="B2" s="41"/>
      <c r="C2" s="129" t="s">
        <v>0</v>
      </c>
      <c r="D2" s="129"/>
      <c r="E2" s="129"/>
      <c r="F2" s="129"/>
      <c r="G2" s="129"/>
      <c r="H2" s="129"/>
      <c r="I2" s="129"/>
      <c r="J2" s="129"/>
      <c r="K2" s="129"/>
      <c r="L2" s="129"/>
      <c r="M2" s="129"/>
      <c r="N2" s="129"/>
      <c r="O2" s="129"/>
    </row>
    <row r="3" spans="1:13" s="1" customFormat="1" ht="4.5" customHeight="1">
      <c r="A3" s="129"/>
      <c r="B3" s="129"/>
      <c r="C3" s="129"/>
      <c r="D3" s="129"/>
      <c r="E3" s="129"/>
      <c r="F3" s="129"/>
      <c r="G3" s="129"/>
      <c r="H3" s="129"/>
      <c r="I3" s="129"/>
      <c r="J3" s="129"/>
      <c r="K3" s="129"/>
      <c r="L3" s="129"/>
      <c r="M3" s="129"/>
    </row>
    <row r="4" spans="2:15" s="1" customFormat="1" ht="13.5">
      <c r="B4" s="2"/>
      <c r="C4" s="216" t="s">
        <v>189</v>
      </c>
      <c r="D4" s="216"/>
      <c r="E4" s="216"/>
      <c r="F4" s="216"/>
      <c r="G4" s="216"/>
      <c r="H4" s="216"/>
      <c r="I4" s="216"/>
      <c r="J4" s="216"/>
      <c r="K4" s="216"/>
      <c r="L4" s="216"/>
      <c r="M4" s="216"/>
      <c r="N4" s="216"/>
      <c r="O4" s="216"/>
    </row>
    <row r="5" spans="2:15" s="1" customFormat="1" ht="7.5" customHeight="1">
      <c r="B5" s="2"/>
      <c r="C5" s="34"/>
      <c r="D5" s="34"/>
      <c r="E5" s="34"/>
      <c r="F5" s="34"/>
      <c r="G5" s="34"/>
      <c r="H5" s="34"/>
      <c r="I5" s="34"/>
      <c r="J5" s="34"/>
      <c r="K5" s="34"/>
      <c r="L5" s="34"/>
      <c r="M5" s="34"/>
      <c r="N5" s="34"/>
      <c r="O5" s="34"/>
    </row>
    <row r="6" spans="2:15" s="35" customFormat="1" ht="14.25" customHeight="1">
      <c r="B6" s="39" t="s">
        <v>190</v>
      </c>
      <c r="C6" s="217" t="s">
        <v>160</v>
      </c>
      <c r="D6" s="217"/>
      <c r="E6" s="217"/>
      <c r="F6" s="217"/>
      <c r="G6" s="217"/>
      <c r="H6" s="217"/>
      <c r="I6" s="217"/>
      <c r="J6" s="217"/>
      <c r="K6" s="217"/>
      <c r="L6" s="217"/>
      <c r="M6" s="217"/>
      <c r="N6" s="217"/>
      <c r="O6" s="217"/>
    </row>
    <row r="7" s="1" customFormat="1" ht="4.5" customHeight="1">
      <c r="C7" s="5"/>
    </row>
    <row r="8" spans="3:15" s="1" customFormat="1" ht="19.5" customHeight="1">
      <c r="C8" s="150" t="s">
        <v>161</v>
      </c>
      <c r="D8" s="150"/>
      <c r="E8" s="150"/>
      <c r="F8" s="150"/>
      <c r="G8" s="150"/>
      <c r="H8" s="150" t="s">
        <v>162</v>
      </c>
      <c r="I8" s="150"/>
      <c r="J8" s="150"/>
      <c r="K8" s="150"/>
      <c r="L8" s="150" t="s">
        <v>64</v>
      </c>
      <c r="M8" s="150"/>
      <c r="N8" s="150"/>
      <c r="O8" s="150"/>
    </row>
    <row r="9" spans="3:15" s="1" customFormat="1" ht="22.5" customHeight="1">
      <c r="C9" s="150"/>
      <c r="D9" s="150"/>
      <c r="E9" s="150"/>
      <c r="F9" s="150"/>
      <c r="G9" s="150"/>
      <c r="H9" s="9" t="s">
        <v>163</v>
      </c>
      <c r="I9" s="9" t="s">
        <v>164</v>
      </c>
      <c r="J9" s="9" t="s">
        <v>165</v>
      </c>
      <c r="K9" s="9" t="s">
        <v>166</v>
      </c>
      <c r="L9" s="150"/>
      <c r="M9" s="150"/>
      <c r="N9" s="150"/>
      <c r="O9" s="150"/>
    </row>
    <row r="10" spans="3:15" s="1" customFormat="1" ht="34.5" customHeight="1">
      <c r="C10" s="198" t="s">
        <v>212</v>
      </c>
      <c r="D10" s="198"/>
      <c r="E10" s="198"/>
      <c r="F10" s="198"/>
      <c r="G10" s="198"/>
      <c r="H10" s="64">
        <v>10</v>
      </c>
      <c r="I10" s="68">
        <v>1109746.53</v>
      </c>
      <c r="J10" s="71"/>
      <c r="K10" s="69"/>
      <c r="L10" s="251" t="s">
        <v>219</v>
      </c>
      <c r="M10" s="191"/>
      <c r="N10" s="191"/>
      <c r="O10" s="191"/>
    </row>
    <row r="11" spans="3:15" s="1" customFormat="1" ht="34.5" customHeight="1">
      <c r="C11" s="198" t="s">
        <v>213</v>
      </c>
      <c r="D11" s="198"/>
      <c r="E11" s="198"/>
      <c r="F11" s="198"/>
      <c r="G11" s="198"/>
      <c r="H11" s="64">
        <v>5</v>
      </c>
      <c r="I11" s="68">
        <v>731755.5</v>
      </c>
      <c r="J11" s="71"/>
      <c r="K11" s="69"/>
      <c r="L11" s="251" t="s">
        <v>219</v>
      </c>
      <c r="M11" s="191"/>
      <c r="N11" s="191"/>
      <c r="O11" s="191"/>
    </row>
    <row r="12" spans="3:15" s="1" customFormat="1" ht="34.5" customHeight="1">
      <c r="C12" s="198" t="s">
        <v>214</v>
      </c>
      <c r="D12" s="198"/>
      <c r="E12" s="198"/>
      <c r="F12" s="198"/>
      <c r="G12" s="198"/>
      <c r="H12" s="64">
        <v>1</v>
      </c>
      <c r="I12" s="68">
        <v>20000</v>
      </c>
      <c r="J12" s="71"/>
      <c r="K12" s="69"/>
      <c r="L12" s="251" t="s">
        <v>219</v>
      </c>
      <c r="M12" s="191"/>
      <c r="N12" s="191"/>
      <c r="O12" s="191"/>
    </row>
    <row r="13" spans="3:15" s="1" customFormat="1" ht="34.5" customHeight="1">
      <c r="C13" s="198" t="s">
        <v>217</v>
      </c>
      <c r="D13" s="198"/>
      <c r="E13" s="198"/>
      <c r="F13" s="198"/>
      <c r="G13" s="198"/>
      <c r="H13" s="64">
        <v>1</v>
      </c>
      <c r="I13" s="68">
        <v>3600</v>
      </c>
      <c r="J13" s="64">
        <v>1</v>
      </c>
      <c r="K13" s="68">
        <v>3600</v>
      </c>
      <c r="L13" s="251" t="s">
        <v>219</v>
      </c>
      <c r="M13" s="191"/>
      <c r="N13" s="191"/>
      <c r="O13" s="191"/>
    </row>
    <row r="14" spans="3:15" s="1" customFormat="1" ht="34.5" customHeight="1">
      <c r="C14" s="198" t="s">
        <v>215</v>
      </c>
      <c r="D14" s="198"/>
      <c r="E14" s="198"/>
      <c r="F14" s="198"/>
      <c r="G14" s="198"/>
      <c r="H14" s="64">
        <v>11</v>
      </c>
      <c r="I14" s="68">
        <v>404512.31</v>
      </c>
      <c r="J14" s="71"/>
      <c r="K14" s="69"/>
      <c r="L14" s="251" t="s">
        <v>219</v>
      </c>
      <c r="M14" s="191"/>
      <c r="N14" s="191"/>
      <c r="O14" s="191"/>
    </row>
    <row r="15" spans="3:15" s="1" customFormat="1" ht="34.5" customHeight="1">
      <c r="C15" s="205" t="s">
        <v>216</v>
      </c>
      <c r="D15" s="206"/>
      <c r="E15" s="206"/>
      <c r="F15" s="206"/>
      <c r="G15" s="207"/>
      <c r="H15" s="64">
        <v>31</v>
      </c>
      <c r="I15" s="68">
        <v>61899.15</v>
      </c>
      <c r="J15" s="64">
        <v>31</v>
      </c>
      <c r="K15" s="68">
        <v>61899.15</v>
      </c>
      <c r="L15" s="252" t="s">
        <v>218</v>
      </c>
      <c r="M15" s="253"/>
      <c r="N15" s="253"/>
      <c r="O15" s="253"/>
    </row>
    <row r="16" spans="3:15" s="1" customFormat="1" ht="13.5">
      <c r="C16" s="211"/>
      <c r="D16" s="211"/>
      <c r="E16" s="211"/>
      <c r="F16" s="211"/>
      <c r="G16" s="211"/>
      <c r="L16" s="212"/>
      <c r="M16" s="212"/>
      <c r="N16" s="212"/>
      <c r="O16" s="212"/>
    </row>
    <row r="17" spans="2:15" s="35" customFormat="1" ht="14.25" customHeight="1">
      <c r="B17" s="39" t="s">
        <v>191</v>
      </c>
      <c r="C17" s="217" t="s">
        <v>167</v>
      </c>
      <c r="D17" s="217"/>
      <c r="E17" s="217"/>
      <c r="F17" s="217"/>
      <c r="G17" s="217"/>
      <c r="H17" s="217"/>
      <c r="I17" s="217"/>
      <c r="J17" s="217"/>
      <c r="K17" s="217"/>
      <c r="L17" s="217"/>
      <c r="M17" s="217"/>
      <c r="N17" s="217"/>
      <c r="O17" s="217"/>
    </row>
    <row r="18" spans="2:4" s="1" customFormat="1" ht="6" customHeight="1">
      <c r="B18" s="36"/>
      <c r="C18" s="5"/>
      <c r="D18" s="5"/>
    </row>
    <row r="19" spans="3:15" s="1" customFormat="1" ht="18.75" customHeight="1">
      <c r="C19" s="150" t="s">
        <v>150</v>
      </c>
      <c r="D19" s="150"/>
      <c r="E19" s="150"/>
      <c r="F19" s="150"/>
      <c r="G19" s="150"/>
      <c r="H19" s="150" t="s">
        <v>168</v>
      </c>
      <c r="I19" s="150"/>
      <c r="J19" s="150"/>
      <c r="K19" s="9" t="s">
        <v>169</v>
      </c>
      <c r="L19" s="150" t="s">
        <v>64</v>
      </c>
      <c r="M19" s="150"/>
      <c r="N19" s="150"/>
      <c r="O19" s="150"/>
    </row>
    <row r="20" spans="3:15" s="1" customFormat="1" ht="15" customHeight="1">
      <c r="C20" s="154" t="s">
        <v>170</v>
      </c>
      <c r="D20" s="154"/>
      <c r="E20" s="154"/>
      <c r="F20" s="154"/>
      <c r="G20" s="154"/>
      <c r="H20" s="152"/>
      <c r="I20" s="152"/>
      <c r="J20" s="152"/>
      <c r="K20" s="21"/>
      <c r="L20" s="152"/>
      <c r="M20" s="152"/>
      <c r="N20" s="152"/>
      <c r="O20" s="152"/>
    </row>
    <row r="21" spans="3:15" s="1" customFormat="1" ht="13.5">
      <c r="C21" s="209"/>
      <c r="D21" s="209"/>
      <c r="E21" s="209"/>
      <c r="F21" s="209"/>
      <c r="G21" s="209"/>
      <c r="H21" s="152"/>
      <c r="I21" s="152"/>
      <c r="J21" s="152"/>
      <c r="K21" s="21"/>
      <c r="L21" s="152"/>
      <c r="M21" s="152"/>
      <c r="N21" s="152"/>
      <c r="O21" s="152"/>
    </row>
    <row r="22" spans="3:15" s="1" customFormat="1" ht="13.5">
      <c r="C22" s="209"/>
      <c r="D22" s="209"/>
      <c r="E22" s="209"/>
      <c r="F22" s="209"/>
      <c r="G22" s="209"/>
      <c r="H22" s="152"/>
      <c r="I22" s="152"/>
      <c r="J22" s="152"/>
      <c r="K22" s="21"/>
      <c r="L22" s="152"/>
      <c r="M22" s="152"/>
      <c r="N22" s="152"/>
      <c r="O22" s="152"/>
    </row>
    <row r="23" spans="3:15" s="1" customFormat="1" ht="13.5">
      <c r="C23" s="209"/>
      <c r="D23" s="209"/>
      <c r="E23" s="209"/>
      <c r="F23" s="209"/>
      <c r="G23" s="209"/>
      <c r="H23" s="152"/>
      <c r="I23" s="152"/>
      <c r="J23" s="152"/>
      <c r="K23" s="21"/>
      <c r="L23" s="152"/>
      <c r="M23" s="152"/>
      <c r="N23" s="152"/>
      <c r="O23" s="152"/>
    </row>
    <row r="24" spans="3:15" s="1" customFormat="1" ht="13.5">
      <c r="C24" s="209"/>
      <c r="D24" s="209"/>
      <c r="E24" s="209"/>
      <c r="F24" s="209"/>
      <c r="G24" s="209"/>
      <c r="H24" s="152"/>
      <c r="I24" s="152"/>
      <c r="J24" s="152"/>
      <c r="K24" s="21"/>
      <c r="L24" s="152"/>
      <c r="M24" s="152"/>
      <c r="N24" s="152"/>
      <c r="O24" s="152"/>
    </row>
  </sheetData>
  <sheetProtection/>
  <mergeCells count="40">
    <mergeCell ref="L14:O14"/>
    <mergeCell ref="C8:G9"/>
    <mergeCell ref="H8:K8"/>
    <mergeCell ref="L8:O9"/>
    <mergeCell ref="C10:G10"/>
    <mergeCell ref="L10:O10"/>
    <mergeCell ref="C11:G11"/>
    <mergeCell ref="L11:O11"/>
    <mergeCell ref="C2:O2"/>
    <mergeCell ref="A3:M3"/>
    <mergeCell ref="C4:O4"/>
    <mergeCell ref="C6:O6"/>
    <mergeCell ref="C17:O17"/>
    <mergeCell ref="C15:G15"/>
    <mergeCell ref="L15:O15"/>
    <mergeCell ref="C16:G16"/>
    <mergeCell ref="L16:O16"/>
    <mergeCell ref="C12:G12"/>
    <mergeCell ref="C23:G23"/>
    <mergeCell ref="H23:J23"/>
    <mergeCell ref="L23:O23"/>
    <mergeCell ref="C24:G24"/>
    <mergeCell ref="H24:J24"/>
    <mergeCell ref="L24:O24"/>
    <mergeCell ref="C21:G21"/>
    <mergeCell ref="H21:J21"/>
    <mergeCell ref="L21:O21"/>
    <mergeCell ref="C22:G22"/>
    <mergeCell ref="H22:J22"/>
    <mergeCell ref="L22:O22"/>
    <mergeCell ref="L12:O12"/>
    <mergeCell ref="C13:G13"/>
    <mergeCell ref="C19:G19"/>
    <mergeCell ref="H19:J19"/>
    <mergeCell ref="L19:O19"/>
    <mergeCell ref="C20:G20"/>
    <mergeCell ref="H20:J20"/>
    <mergeCell ref="L20:O20"/>
    <mergeCell ref="L13:O13"/>
    <mergeCell ref="C14:G14"/>
  </mergeCells>
  <hyperlinks>
    <hyperlink ref="L15" r:id="rId1" display="https://portal.compraspublicas.gob.ec/sercop/wp-content/uploads/2024/02/PROCESOS-2023-RENDICION-CUENTAS-signed-signed.pdf"/>
    <hyperlink ref="L10" r:id="rId2" display="https://portal.compraspublicas.gob.ec/sercop/wp-content/uploads/2024/02/REPORTE-PROCESOS-RENDICION-DE-CUENTAS-signed-signed.pdf"/>
    <hyperlink ref="L11" r:id="rId3" display="https://portal.compraspublicas.gob.ec/sercop/wp-content/uploads/2024/02/REPORTE-PROCESOS-RENDICION-DE-CUENTAS-signed-signed.pdf"/>
    <hyperlink ref="L12" r:id="rId4" display="https://portal.compraspublicas.gob.ec/sercop/wp-content/uploads/2024/02/REPORTE-PROCESOS-RENDICION-DE-CUENTAS-signed-signed.pdf"/>
    <hyperlink ref="L13" r:id="rId5" display="https://portal.compraspublicas.gob.ec/sercop/wp-content/uploads/2024/02/REPORTE-PROCESOS-RENDICION-DE-CUENTAS-signed-signed.pdf"/>
    <hyperlink ref="L14" r:id="rId6" display="https://portal.compraspublicas.gob.ec/sercop/wp-content/uploads/2024/02/REPORTE-PROCESOS-RENDICION-DE-CUENTAS-signed-signed.pdf"/>
  </hyperlinks>
  <printOptions/>
  <pageMargins left="0.7" right="0.7" top="0.75" bottom="0.75" header="0.3" footer="0.3"/>
  <pageSetup horizontalDpi="600" verticalDpi="600" orientation="portrait"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Henry Bladimir Cisneros Aldean</cp:lastModifiedBy>
  <cp:lastPrinted>2024-02-08T20:06:33Z</cp:lastPrinted>
  <dcterms:created xsi:type="dcterms:W3CDTF">2022-09-26T19:43:00Z</dcterms:created>
  <dcterms:modified xsi:type="dcterms:W3CDTF">2024-03-25T17:50:10Z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