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enato.amores\Documents\SERCOP\Oficina\SERCOP-SELPROV-002-2024\1. Preparatoria\Formato incorporaciones\Proveedores catalogados\"/>
    </mc:Choice>
  </mc:AlternateContent>
  <bookViews>
    <workbookView xWindow="0" yWindow="0" windowWidth="28800" windowHeight="12315"/>
  </bookViews>
  <sheets>
    <sheet name="Hoja1" sheetId="1" r:id="rId1"/>
  </sheets>
  <definedNames>
    <definedName name="_xlnm.Print_Area" localSheetId="0">Hoja1!$A$1:$G$329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</calcChain>
</file>

<file path=xl/sharedStrings.xml><?xml version="1.0" encoding="utf-8"?>
<sst xmlns="http://schemas.openxmlformats.org/spreadsheetml/2006/main" count="336" uniqueCount="334">
  <si>
    <t>NOMBRE EMPRESA / PERSONA NATURAL:</t>
  </si>
  <si>
    <t>Nº.-</t>
  </si>
  <si>
    <t>BIENES/SERVICIOS</t>
  </si>
  <si>
    <t xml:space="preserve">PRECIO REFERENCIAL </t>
  </si>
  <si>
    <t>Acepta las condiciones establecidas en el pliego:</t>
  </si>
  <si>
    <t>RUC DEL PROVEEDOR:</t>
  </si>
  <si>
    <t>TELÉFONOS:</t>
  </si>
  <si>
    <t>CORREO ELECTRÓNICO:</t>
  </si>
  <si>
    <t>CIUDAD:</t>
  </si>
  <si>
    <t>CPC</t>
  </si>
  <si>
    <t>MANIFESTACIÓN DE INTERÉS (PROVEEDORES NUEVOS)</t>
  </si>
  <si>
    <t>CÓDIGO DEL PROCEDIMIENTO: SERCOP-SELPROV-002-2024</t>
  </si>
  <si>
    <t>AGENDAS EJECUTIVAS</t>
  </si>
  <si>
    <t>AGUZADOR ELECTRICO</t>
  </si>
  <si>
    <t>AGUZADOR MANUAL PEQUEÑO</t>
  </si>
  <si>
    <t>SACAPUNTAS PEQUENO METALICO 1 SERVICIO</t>
  </si>
  <si>
    <t>ALMOHADILLA PARA TINTA</t>
  </si>
  <si>
    <t>ANILLOS ADHESIVOS REFUERZOS DE HOJAS (PAPEL) 500U</t>
  </si>
  <si>
    <t>ANILLOS ADHESIVOS REFUERZOS DE HOJAS PLASTICO 500U</t>
  </si>
  <si>
    <t>APRIETA PAPELES TIPO PINZA 19 MM</t>
  </si>
  <si>
    <t>APRIETA PAPELES TIPO PINZA 25 MM</t>
  </si>
  <si>
    <t>APRIETA PAPELES TIPO PINZA 32 MM</t>
  </si>
  <si>
    <t>APRIETA PAPELES TIPO PINZA 41 MM</t>
  </si>
  <si>
    <t>APRIETA PAPELES TIPO PINZA 51 MM</t>
  </si>
  <si>
    <t>CAJA ARCHIVADOR DE CARTÓN No. 15 CON TAPA COLOR KRAFT</t>
  </si>
  <si>
    <t>CAJA ARCHIVADOR DE CARTÓN No. 15 CON TAPA COLOR BLANCO</t>
  </si>
  <si>
    <t>ARCHIVADOR DE CARTÓN PLEGABLE LOMO 16 CM No. 3 COLOR KRAFT</t>
  </si>
  <si>
    <t>ARCHIVADOR DE CARTON PLEGABLE LOMO 16 CM No. 3 COLOR BLANCO</t>
  </si>
  <si>
    <t>ARCHIVADOR DE CARTÓN PLEGABLE LOMO 8 CM No. 2 COLOR KRAFT</t>
  </si>
  <si>
    <t>ARCHIVADOR DE CARTON PLEGABLE LOMO 8 CM No. 2 COLOR BLANCO</t>
  </si>
  <si>
    <t>ARCHIVADORES TAMANO OFICIO LOMO 4 CMS</t>
  </si>
  <si>
    <t>ARCHIVADORES TAMANO OFICIO LOMO 8 CMS</t>
  </si>
  <si>
    <t>ARCHIVADORES TAMANO TELEGRAMA LOMO 8CMS</t>
  </si>
  <si>
    <t>ARCHIVADOR ACORDEON CAJA CARTON PARA DOCUMENTOS A5</t>
  </si>
  <si>
    <t>ARCHIVADOR TIPO ACORDEÓN PLÁSTICO PARA HOJAS A-4</t>
  </si>
  <si>
    <t>ARCHIVADOR ACORDEON 1/2 OFICIO PLASTICO*</t>
  </si>
  <si>
    <t>BLOCK EJECUTIVO 50 HOJAS</t>
  </si>
  <si>
    <t>BORRADOR (GRANDE) PARA LAPIZ</t>
  </si>
  <si>
    <t>BORRADOR (MEDIANO) PARA LAPIZ</t>
  </si>
  <si>
    <t>BORRADORES DE ESFERO Y LAPIZ GRANDE</t>
  </si>
  <si>
    <t>BORRADOR DE PIZARRON (MADERA Y TELA)</t>
  </si>
  <si>
    <t>BORRADOR DE PIZARRON (PLASTICO)</t>
  </si>
  <si>
    <t>CALCULADORA TIPO SUMADORA 12 DIGITOS</t>
  </si>
  <si>
    <t>CARPETA FOLDER DE CARTULINA KRAFT (VINCHA INCLUIDA)</t>
  </si>
  <si>
    <t>CARPETA FOLDER DE CARTULINA KRAFT VARIOS COLORES</t>
  </si>
  <si>
    <t>CARPETAS FOLDER DE CARTULINA MANILA (VINCHA INCLUIDA)</t>
  </si>
  <si>
    <t>CARPETAS PLASTICAS DOS ANILLOS TAMANO OFICIO LOMO 4</t>
  </si>
  <si>
    <t>CARPETAS PLASTICAS DOS ANILLOS TAMANO OFICIO LOMO 5 ENCAPSULADA</t>
  </si>
  <si>
    <t>CARPETAS PLASTICAS DOS ANILLOS TAMANO OFICIO LOMO 3 ENCAPSULADA</t>
  </si>
  <si>
    <t>CARPETAS PLASTICAS FANTASIA</t>
  </si>
  <si>
    <t>CARPETAS PLASTICAS TRES ANILLOS TAMANO OFICIO LOMO 3 ENCAPSULADA</t>
  </si>
  <si>
    <t>CARPETAS PLASTICAS TRES ANILLOS TAMANO OFICIO LOMO 5 ENCAPSULADA</t>
  </si>
  <si>
    <t>CARPETAS PLASTICAS TRES ANILLOS TAMANO OFICIO LOMO 8 ENCAPSULADA</t>
  </si>
  <si>
    <t>CARPETAS PLASTICAS UN LADO TRANSPARENTE</t>
  </si>
  <si>
    <t>CARPETAS PLÁSTICAS DOS ANILLOS TAMAÑO OFICIO LOMO 3</t>
  </si>
  <si>
    <t>CARPETAS PLÁSTICAS DOS ANILLOS TAMAÑO OFICIO LOMO 5</t>
  </si>
  <si>
    <t>CARPETAS PLÁSTICAS TRES ANILLOS TAMAÑO OFICIO LOM. 3</t>
  </si>
  <si>
    <t>CARPETAS PLÁSTICAS TRES ANILLOS TAMAÑO OFICIO LOM. 5</t>
  </si>
  <si>
    <t>CARPETAS PLÁSTICAS TRES ANILLOS TAMAÑO OFICIO LOM. 8</t>
  </si>
  <si>
    <t xml:space="preserve"> PLIEGOS DE CARTULINA 65X90 CM 100 UNIDADES </t>
  </si>
  <si>
    <t xml:space="preserve">PLIEGOS DE CARTULINA 70X100 CM 100 UNIDADES </t>
  </si>
  <si>
    <t>CARTULINA A 4 VARIOS COLORES</t>
  </si>
  <si>
    <t>DVD-R CON CAJA</t>
  </si>
  <si>
    <t>DVD-RW CON CAJA</t>
  </si>
  <si>
    <t>CD S GRABABLES CON CAJA CD-R</t>
  </si>
  <si>
    <t>CD S REGRABABLES CON CAJA CD-RW</t>
  </si>
  <si>
    <t>CD S GRABABLES SIN CAJA CD-R</t>
  </si>
  <si>
    <t>CD S REGRABABLES SIN CAJA CD-RW</t>
  </si>
  <si>
    <t>DVD-R sin CAJA 25 UNIDADES</t>
  </si>
  <si>
    <t>DVD-R sin CAJA 100 UNIDADES</t>
  </si>
  <si>
    <t>DVD-RW sin CAJA 25 UNIDADES</t>
  </si>
  <si>
    <t xml:space="preserve">DVD-RW SIN CAJA 100 UNIDADES </t>
  </si>
  <si>
    <t>CERA PARA DEDOS/CREMA CONTAR BILLETE (PEQUEÑA)</t>
  </si>
  <si>
    <t>CERA PARA DEDOS/ CREMA CONTAR BILLETES (MEDIANA)</t>
  </si>
  <si>
    <t>CERA PARA DEDOS/CREMA CONTAR BILLETES (GRANDE)</t>
  </si>
  <si>
    <t>CLIPS MARIPOSA CAJA 25 UNIDADES</t>
  </si>
  <si>
    <t>CLIPS MARIPOSA CAJA DE 50 UNIDADES</t>
  </si>
  <si>
    <t>CLIPS STANDAR 25 MM METALICOS</t>
  </si>
  <si>
    <t>CLIPS STANDAR 32 MM COLORES</t>
  </si>
  <si>
    <t>CLIPS STANDAR 32 MM METALICOS</t>
  </si>
  <si>
    <t>CLIPS STANDAR 43 MM METALICOS</t>
  </si>
  <si>
    <t>CRAYONES ESCOLARES JUMBO GIGANTE 12 COLORES</t>
  </si>
  <si>
    <t>CUADERNO TIPO II PEQUEÑO CUADROS 100 HOJAS</t>
  </si>
  <si>
    <t>CUADERNO ESPIRAL UNIVERSITARIO CUADROS 100 HOJAS</t>
  </si>
  <si>
    <t xml:space="preserve">CUADERNO TIPO II PEQUEÑO LINEAS 100 HOJAS </t>
  </si>
  <si>
    <t>CUADERNO ESPIRAL UNIVERSITARIO LINEAS 100 HOJAS</t>
  </si>
  <si>
    <t>CUCHILLAS PARA ESTILETE (REPUESTO) GRANDE 10U</t>
  </si>
  <si>
    <t>CUCHILLAS PARA ESTILETE (REPUESTO) PEQUEÑO 10U</t>
  </si>
  <si>
    <t>DISPENSADOR DE CINTA MEDIANO 2 SERVICIOS</t>
  </si>
  <si>
    <t>DISPENSADOR DE CINTA PEQUEÑO</t>
  </si>
  <si>
    <t xml:space="preserve"> DISPENSADOR PARA CINTA DE EMBALAJE </t>
  </si>
  <si>
    <t>BOLÍGRAFO TIPO GEL VARIOS COLORES CAJA X 12 UNIDADES</t>
  </si>
  <si>
    <t>ESFEROGRAFICO AZUL PUNTA FINA</t>
  </si>
  <si>
    <t>ESFEROGRAFICO AZUL PUNTA MEDIA</t>
  </si>
  <si>
    <t>ESFEROGRAFICO NEGRO PUNTA FINA</t>
  </si>
  <si>
    <t>ESFEROGRAFICO NEGRO PUNTA MEDIA</t>
  </si>
  <si>
    <t>ESFEROGRAFICO ROJO PUNTA FINA</t>
  </si>
  <si>
    <t>ESFEROGRAFICO ROJO PUNTA MEDIA</t>
  </si>
  <si>
    <t>ESPIRALES A-4 DE 7 MM PAQUETE X 50 U</t>
  </si>
  <si>
    <t>ESPIRALES A-4 DE 9 MM PAQUETE X 50 U</t>
  </si>
  <si>
    <t>ESPIRALES A-4 DE 12 MM PAQUETE X 50U</t>
  </si>
  <si>
    <t>ESPIRALES A-4 DE 14 MM PAQUETE X 50 U</t>
  </si>
  <si>
    <t>ESPIRALES A-4 DE 17 MM PAQUETE X 50 U</t>
  </si>
  <si>
    <t>ESPIRALES A-4 DE 20 MM PAQUETE X 50 U</t>
  </si>
  <si>
    <t>ESPIRALES A-4 DE 45 MM PAQUETE X 50 U</t>
  </si>
  <si>
    <t>ESPIRALES A-4 DE 50 MM PAQUETE X 50 U</t>
  </si>
  <si>
    <t>ESTILETE (REFORZADO PUNTA METALICA)</t>
  </si>
  <si>
    <t>ESTILETE GRANDE</t>
  </si>
  <si>
    <t>ESTILETE DELGADO</t>
  </si>
  <si>
    <t>ETIQUETAS ADHESIVAS 10 X 5.95 CM T-11</t>
  </si>
  <si>
    <t>ETIQUETAS ADHESIVAS 1.39 X 4.39 CM T3</t>
  </si>
  <si>
    <t>ETIQUETAS ADHESIVAS 6.3 X 4.45 CM T8</t>
  </si>
  <si>
    <t>ETIQUETAS ADHESIVAS PARA CD (200 U)</t>
  </si>
  <si>
    <t>ETIQUETAS ADHESIVAS 1.6 CM DE DIAMETRO T-30</t>
  </si>
  <si>
    <t>ETIQUETAS ADHESIVAS 3.5 CM X 2.45 CM T-5</t>
  </si>
  <si>
    <t>ETIQUETAS ADHESIVAS 8.5 CM X 1.5 CM T-22</t>
  </si>
  <si>
    <t>NOTAS ADHESIVAS GRANDES 3X3 PULG.</t>
  </si>
  <si>
    <t>NOTAS ADHESIVAS TAMANO 3X5 PULG.</t>
  </si>
  <si>
    <t xml:space="preserve"> NOTAS ADHESIVAS CUBO DE 5 COLORES 3X3 PULGADAS </t>
  </si>
  <si>
    <t>NOTAS ADHESIVAS PEQUEÑOS 1 1/2 X 2</t>
  </si>
  <si>
    <t>FOLDER COLGANTE VARIOS COLORES</t>
  </si>
  <si>
    <t>FOLDER MANILA COLORES INTENSOS</t>
  </si>
  <si>
    <t>GOMA EN BARRA DE 21 G</t>
  </si>
  <si>
    <t>GOMA EN BARRA DE 40 G</t>
  </si>
  <si>
    <t>GOMA LIQUIDA DE 250 G</t>
  </si>
  <si>
    <t>GOMA LÍQUIDA DE 120 G</t>
  </si>
  <si>
    <t>GOMA LIQUIDA 500 G</t>
  </si>
  <si>
    <t>GRAPADORA INDUSTRIAL PARA 100 HOJAS</t>
  </si>
  <si>
    <t>GRAPADORA INDUSTRIAL PARA 200 HOJAS</t>
  </si>
  <si>
    <t>GRAPADORA NORMAL METALICA GRANDE</t>
  </si>
  <si>
    <t>GRAPADORA NORMAL METALICA MEDIANA</t>
  </si>
  <si>
    <t>GRAPADORA PEQUENA METALICA</t>
  </si>
  <si>
    <t>GRAPAS 23/10 CAJA 1000 U</t>
  </si>
  <si>
    <t>GRAPAS 23/10 CAJA DE 5000 U</t>
  </si>
  <si>
    <t>GRAPAS 23/13 CAJA DE 1000 U</t>
  </si>
  <si>
    <t>GRAPAS 23/13 CAJA DE 5000 U</t>
  </si>
  <si>
    <t>GRAPAS 23/15 CAJA DE 1000 U</t>
  </si>
  <si>
    <t>GRAPAS 23/15 CAJA DE 5000 U</t>
  </si>
  <si>
    <t>GRAPAS 23/17 CAJA DE 1000 U</t>
  </si>
  <si>
    <t>GRAPAS 23/17 CAJA DE 5000 U</t>
  </si>
  <si>
    <t>GRAPAS 23/6 CAJA DE 1000 U</t>
  </si>
  <si>
    <t>GRAPAS 23/6 CAJA DE 5000 U</t>
  </si>
  <si>
    <t>GRAPAS 23/8 CAJA DE 1000 U</t>
  </si>
  <si>
    <t>GRAPAS 23/8 CAJA DE 5000 U</t>
  </si>
  <si>
    <t>GRAPAS 26/6 CAJA DE 1000 U</t>
  </si>
  <si>
    <t>GRAPAS 26/6 CAJA DE 5000 U</t>
  </si>
  <si>
    <t>LAPICES BICOLOR CAJA DE 12 UNIDADES</t>
  </si>
  <si>
    <t>LAPICES DE COLOR CAJA 12 UNIDADES</t>
  </si>
  <si>
    <t>LAPICES DE COLOR CAJA 24 UNIDADES</t>
  </si>
  <si>
    <t>LAPIZ 2B SIN GOMA CAJA DE 12 UNIDADES</t>
  </si>
  <si>
    <t>LAPIZ HB CON GOMA CAJA 12 UNIDADES</t>
  </si>
  <si>
    <t>LAPIZ HB SIN GOMA CAJA DE 12 UNIDADES</t>
  </si>
  <si>
    <t>LIBRETA ESPIRAL PEQUENA NO 2</t>
  </si>
  <si>
    <t>LIBRETA TAQUIGRAFIA CUADROS (100 HOJAS)</t>
  </si>
  <si>
    <t>LIBRETA TAQUIGRAFIA LINEAS (100 HOJAS)</t>
  </si>
  <si>
    <t>LIBRO DE ACTAS (BITACORA) DE 100 HOJAS</t>
  </si>
  <si>
    <t>LIBROS DE ACTAS (BITACORA) DE 200 HOJAS</t>
  </si>
  <si>
    <t>LIGAS 8 CM FUNDA DE 1 KG</t>
  </si>
  <si>
    <t>LIGAS 8 CM FUNDA DE 100 GR</t>
  </si>
  <si>
    <t>LIGAS 8 CM FUNDA DE 500 GR</t>
  </si>
  <si>
    <t>MARCADOR PARA CD PUNTA FINA</t>
  </si>
  <si>
    <t>MARCADOR PERMANENTE AZUL PUNTA GRUESA</t>
  </si>
  <si>
    <t>MARCADOR PERMANENTE NEGRO PUNTA GRUESA</t>
  </si>
  <si>
    <t>MARCADOR PERMANENTE ROJO PUNTA GRUESA</t>
  </si>
  <si>
    <t>MARCADOR PERMANENTE VERDE PUNTA GRUESA</t>
  </si>
  <si>
    <t>MARCADOR PUNTA FINA AZUL</t>
  </si>
  <si>
    <t>MARCADOR PUNTA FINA NEGRO</t>
  </si>
  <si>
    <t>MARCADOR TIZA LIQUIDA PUNTA GRUESA VARIOS COLORES</t>
  </si>
  <si>
    <t>MARCADORES ESCOLAR DE 12 COLORES PUNTA FINA</t>
  </si>
  <si>
    <t>MASKING DE 1 PULG. X 40 YARDAS MULTIUSO</t>
  </si>
  <si>
    <t>MASKING DE 2 PULG. X 40 YARDAS MULTIUSO</t>
  </si>
  <si>
    <t>MASKING DE 3/4 PULG. X 40 YARDAS MULTIUSO</t>
  </si>
  <si>
    <t>CINTA ADHESIVA 18 MM X 50 YD</t>
  </si>
  <si>
    <t>CINTA ADHESIVA TRANSPARENTE 18 MM X 25 YD</t>
  </si>
  <si>
    <t>CINTA DE EMBALAJE TRANSPARENTE 48 MM X 40 YD</t>
  </si>
  <si>
    <t>CINTA DE EMPAQUE 48 MM X 80 YD COLOR CAFÉ</t>
  </si>
  <si>
    <t>CINTA DE EMPAQUE 48 MM X 80 YD COLOR TRANSPARENTE</t>
  </si>
  <si>
    <t>CINTA DE EMPAQUE 48MM X 200 YD TRANSPARENTE</t>
  </si>
  <si>
    <t>CINTA DE EMPAQUE 48MM X 200 YD COLOR CAFÉ</t>
  </si>
  <si>
    <t>CINTA ADHESIVA DOBLE FAZ 18 MM X 2M</t>
  </si>
  <si>
    <t>CINTA DE EMBALAJE PLÁSTICA 500 YD 38 CM</t>
  </si>
  <si>
    <t>CINTA DE EMBALAJE PLÁSTICA 250 YD 50 CM</t>
  </si>
  <si>
    <t>MINAS 0.5 MM</t>
  </si>
  <si>
    <t>MOUSE PAD CON APOYA MUNECAS DE GEL</t>
  </si>
  <si>
    <t>PAPEL BOND A4 90 G</t>
  </si>
  <si>
    <t>PAPEL BOND A4 90 G SOSTENIBLE</t>
  </si>
  <si>
    <t>PAPEL PERIODICO TAMANO A-4</t>
  </si>
  <si>
    <t>PAPEL CARBON AZUL</t>
  </si>
  <si>
    <t>PAPEL CARBON NEGRO</t>
  </si>
  <si>
    <t>PAPEL CONTINUO BOND 901-1P 1400 HOJAS</t>
  </si>
  <si>
    <t>PAPEL CONTINUO BOND 901-2P 550 JUEGOS</t>
  </si>
  <si>
    <t>PAPEL CONTINUO BOND 901-3P 400 JUEGOS</t>
  </si>
  <si>
    <t>PAPEL CONTINUO BOND 901-4P 380 JUEGOS</t>
  </si>
  <si>
    <t>PAPEL CONTINUO QUIMICO 901-2P 550 JUEGOS</t>
  </si>
  <si>
    <t>PAPEL CONTINUO QUIMICO 901-3P 400 JUEGOS</t>
  </si>
  <si>
    <t>PAPEL CONTINUO QUIMICO 901-4P 380 JUEGOS</t>
  </si>
  <si>
    <t>PLIEGO DE PAPEL KRAFT TAMAÑO 90X130 CM 80G</t>
  </si>
  <si>
    <t>PLIEGO DE PAPEL PERIODICO 65X90 CM</t>
  </si>
  <si>
    <t>RESMA DE PAPEL BOND A4 DE 75 G</t>
  </si>
  <si>
    <t>RESMA DE PAPEL BOND A4 DE 75 G SOSTENIBLE</t>
  </si>
  <si>
    <t>PLIEGO DE PAPEL BOND 65X90 CM 75 G</t>
  </si>
  <si>
    <t>PLIEGO DE PAPEL BOND 65X90 CM 75 G SOSTENIBLE</t>
  </si>
  <si>
    <t>PAPEL ADHESIVO A4 PAQUETE X 100 UND</t>
  </si>
  <si>
    <t>RESMA DE PAPEL BOND A3 DE 75 G</t>
  </si>
  <si>
    <t>RESMA DE PAPEL BOND A3 DE 75 G SOSTENIBLE</t>
  </si>
  <si>
    <t>PAPELERA 2 PISOS PLASTICA</t>
  </si>
  <si>
    <t>PAPELERA METALICA 2 SERVICIOS</t>
  </si>
  <si>
    <t>PAPELERA METALICA 2 SEVICIOS TIPO MALLA</t>
  </si>
  <si>
    <t>PASTAS PLASTICAS A-4</t>
  </si>
  <si>
    <t>PASTAS TRANSPARENTES A-4</t>
  </si>
  <si>
    <t>PERFILES PLASTICOS TAMANO A-4</t>
  </si>
  <si>
    <t>PERFORADORA DE ESCRITORIO GRANDE</t>
  </si>
  <si>
    <t>PERFORADORA DE ESCRITORIO MEDIANA</t>
  </si>
  <si>
    <t>PERFORADORA DE ESCRITORIO PEQUEÑA</t>
  </si>
  <si>
    <t>PERFORADORA SEMINDUSTRIAL 100 HOJAS</t>
  </si>
  <si>
    <t>PERFORADORA INDUSTRIAL 190 HOJAS</t>
  </si>
  <si>
    <t>PERFORADORA SEMINDUSTRIAL 150 HOJAS</t>
  </si>
  <si>
    <t>PARES DE PILAS AAA (ALCALINA)</t>
  </si>
  <si>
    <t>PARES DE PILAS AA (ALCALINA)</t>
  </si>
  <si>
    <t>PARES DE PILAS AAA RECARGABLE</t>
  </si>
  <si>
    <t>PARES DE PILAS AA RECARGABLE</t>
  </si>
  <si>
    <t>PARES DE PILAS C (ALCALINA)</t>
  </si>
  <si>
    <t>PARES DE PILAS D (ALCALINA)</t>
  </si>
  <si>
    <t>BATERIAS 9 V</t>
  </si>
  <si>
    <t>CORCHÓGRAFO 60 X 20 CM</t>
  </si>
  <si>
    <t>CORCHÓGRAFO 60 X 90 CM</t>
  </si>
  <si>
    <t>CORCHÓGRAFO 90 X 120 CM</t>
  </si>
  <si>
    <t>PIZARRA LIQUIDA PARED 60 X 50 CM</t>
  </si>
  <si>
    <t>PIZARRA LIQUIDA PARED 60 X 90 CM</t>
  </si>
  <si>
    <t>PIZARRA LIQUIDA PARED 90 X 120 CM</t>
  </si>
  <si>
    <t>PIZARRA LIQUIDA PARED 200 X 120 CM</t>
  </si>
  <si>
    <t>PIZARRA LIQUIDA PARED 240 X 120 CM</t>
  </si>
  <si>
    <t>PIZARRA LIQUIDA PEDESTAL 200 CM X 120 CM</t>
  </si>
  <si>
    <t>PORTA CLIPS MAGNETICOS</t>
  </si>
  <si>
    <t>PORTAMINAS METALICO 0,5 MM</t>
  </si>
  <si>
    <t>PORTAMINAS PLASTICO 0,5 MM</t>
  </si>
  <si>
    <t>PROTECTOR PLASTICO GRUESO PARA HOJAS A4 (UNIDADES)</t>
  </si>
  <si>
    <t>PROTECTOR PLASTICO DELGADO PARA HOJAS A4 (UNIDADES)</t>
  </si>
  <si>
    <t>PROTECTOR PLASTICO DELGADO PARA HOJAS A4 (100 UNIDADES)</t>
  </si>
  <si>
    <t>PROTECTOR PLASTICO GRUESO PARA HOJAS A4 (100 UNIDADES)</t>
  </si>
  <si>
    <t>PUNTERO LASER TIPO ESFERO</t>
  </si>
  <si>
    <t xml:space="preserve">REGLA METALICA DE ALUMINIO 30 CM </t>
  </si>
  <si>
    <t>REGLA METALICA 60 CM</t>
  </si>
  <si>
    <t>REGLA PLASTICA 30 CM</t>
  </si>
  <si>
    <t>REGLA METALICA DE ACERO INOXIDABLE 30 CM</t>
  </si>
  <si>
    <t>RESALTADORES VARIOS COLORES</t>
  </si>
  <si>
    <t>ROLLO DE PAPEL QUIMICO 75 MMX29M CON COPIA</t>
  </si>
  <si>
    <t>ROLLO DE PAPEL QUIMICO 75 MMX25M CON COPIA</t>
  </si>
  <si>
    <t>ROLLO DE PAPEL TERMICO (57 MM X 55 MM)</t>
  </si>
  <si>
    <t>ROLLO DE PAPEL TERMICO (79 MM X 70 MM)</t>
  </si>
  <si>
    <t>ROLLO DE PAPEL BOND (75 MM X 70 MM)</t>
  </si>
  <si>
    <t>SACAGRAPAS</t>
  </si>
  <si>
    <t>SACAGRAPAS SEMI INDUSTRIAL</t>
  </si>
  <si>
    <t>SENALADORES TIPO BANDERITAS</t>
  </si>
  <si>
    <t>SEPARADORES DE CARTULINA A4 COLORES FUNDA (A-Z)</t>
  </si>
  <si>
    <t>SEPARADORES DE CARTULINA A4 COLORES NUM. (1-31)</t>
  </si>
  <si>
    <t>SEPARADORES DE CARTULINA A4 COLORES FUNDA 10 U</t>
  </si>
  <si>
    <t>SEPARADORES DE CARTULINA A4 COLORES FUNDA 12 MESES</t>
  </si>
  <si>
    <t>SEPARADORES PLASTICOS A4 FUNDA 10 U</t>
  </si>
  <si>
    <t>SEPARADORES PLASTICOS A4 FUNDA 12 MESES</t>
  </si>
  <si>
    <t>SEPARADORES PLASTICOS A4 FUNDA ABECEDARIO</t>
  </si>
  <si>
    <t>SEPARADORES PLASTICOS A4 FUNDA NUMERICA 1-31</t>
  </si>
  <si>
    <t>SOBRE MANILA F1</t>
  </si>
  <si>
    <t>SOBRE MANILA F2</t>
  </si>
  <si>
    <t>SOBRE MANILA F3</t>
  </si>
  <si>
    <t>SOBRE MANILA F4</t>
  </si>
  <si>
    <t>SOBRE MANILA F5</t>
  </si>
  <si>
    <t>SOBRE MANILA F6</t>
  </si>
  <si>
    <t>SOBRE PLASTICO CON CORDON</t>
  </si>
  <si>
    <t>SOBRE PLÁSTICO CON BROCHE TIPO BOTÓN</t>
  </si>
  <si>
    <t>SOBRE PLÁSTICO A3 CON BROCHE TIPO BOTÓN</t>
  </si>
  <si>
    <t>SOBRE PLÁSTICO PARA CD PAQUETE X 100 UNIDADES</t>
  </si>
  <si>
    <t>SOBRE DE PAPEL PARA CD PAQUETE X 100 UNIDADES</t>
  </si>
  <si>
    <t>SOBRE BLANCO TAMANO ESQUELA 60 GR/M2</t>
  </si>
  <si>
    <t>SOBRE BLANCO TAMAÑO OFICIO 60 GR/M2</t>
  </si>
  <si>
    <t>TABLA PARA APUNTES (APOYAMANOS) MADERA</t>
  </si>
  <si>
    <t>TABLA PARA APUNTES (APOYAMANOS) PLASTICO</t>
  </si>
  <si>
    <t>TACHUELAS DE COLORES CAJA 100 UNIDADES</t>
  </si>
  <si>
    <t>TIJERA ESCOLAR PEQUENA DE 5 PULG. PUNTA REDONDA</t>
  </si>
  <si>
    <t>TIJERAS MEDIANAS DE 6 PULGADAS</t>
  </si>
  <si>
    <t>TIJERA GRANDE DE 8 PULG.</t>
  </si>
  <si>
    <t>TINTA CORRECTORA TIPO ESFERO</t>
  </si>
  <si>
    <t>TINTA PARA ALMOHADILLA Y SELLO AZUL / NEGRA / VIOLETA / ROJA</t>
  </si>
  <si>
    <t>VINCHAS METALICAS DE CARPETA CAJA DE 50 U</t>
  </si>
  <si>
    <t>VINCHAS METALICAS DE CARPETA CAJA DE 500 U</t>
  </si>
  <si>
    <t>FLASH MEMORY 32 GB</t>
  </si>
  <si>
    <t>FLASH MEMORY 64 GB</t>
  </si>
  <si>
    <t>FLASH MEMORY 128 GB</t>
  </si>
  <si>
    <t>FLASH MEMORY 256 GB</t>
  </si>
  <si>
    <t>DISCO EXTERNO DE 1 TB</t>
  </si>
  <si>
    <t>DISCO EXTERNO DE 2 TB</t>
  </si>
  <si>
    <t>DISCO EXTERNO DE 4 TB</t>
  </si>
  <si>
    <t>DISCO EXTERNO DE 6 TB</t>
  </si>
  <si>
    <t>DISCO EXTERNO DE 8 TB</t>
  </si>
  <si>
    <t>Umbral de VAE</t>
  </si>
  <si>
    <t>% Valor Agregado Ecuatoriano del producto</t>
  </si>
  <si>
    <t>Marca</t>
  </si>
  <si>
    <t>OBJETO: SELECCIÓN DE PROVEEDORES PARA LA CELEBRACIÓN DE CONVENIOS MARCO PARA LA ADQUISICIÓN DE SUMINISTROS DE OFICINA Y ACCESORIOS TECNOLÓGICOS POR PARTE DE LAS ENTIDADES CONTRATANTES A TRAVÉS DE CATÁLOGO ELECTRÓNICO</t>
  </si>
  <si>
    <t>Posterior al proceso para la selección de proveedores y creación de la categoría en el Catálogo Electrónico, o luego de incorporado un nuevo producto conforme, los proveedores catalogados podrán solicitar al SERCOP en cualquier momento durante la vigencia de la categoría respectiva la incorporación a productos existentes conforme el Art. 102 del RGLOSNCP y Art. 137 de la Resolución Externa Nro. RE-SERCOP-2023-0134. El SERCOP, podrá suspender las incorporaciones de proveedores conforme el Art. 138 de la Resolución Externa Nro. RE-SERCOP-2023-0134.
Los proveedores nuevos deben presentar todos los formularios establecidos en el pliegos, incluido las fichas técnicas con las especificaciones técnicas ofertadas.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</si>
  <si>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</si>
  <si>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</si>
  <si>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</si>
  <si>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</si>
  <si>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</si>
  <si>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</si>
  <si>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</si>
  <si>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</si>
  <si>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</si>
  <si>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</si>
  <si>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</si>
  <si>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</si>
  <si>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</si>
  <si>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</si>
  <si>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MORONA SANTIAGO</t>
  </si>
  <si>
    <t>NAPO</t>
  </si>
  <si>
    <t>ORELLANA</t>
  </si>
  <si>
    <t>PASTAZA</t>
  </si>
  <si>
    <t>PICHINCHA</t>
  </si>
  <si>
    <t>SANTA ELENA</t>
  </si>
  <si>
    <t>SANTO DOMINGO DE LOS TSACHILAS</t>
  </si>
  <si>
    <t>SUCUMBIOS</t>
  </si>
  <si>
    <t>TUNGURAHUA</t>
  </si>
  <si>
    <t>ZAMORA CHINCHIPE</t>
  </si>
  <si>
    <t>COBERTURA</t>
  </si>
  <si>
    <t>PROVINCIA</t>
  </si>
  <si>
    <t>PARTICIPA</t>
  </si>
  <si>
    <t>SI</t>
  </si>
  <si>
    <t>PRODUCTOS OFERTADOS</t>
  </si>
  <si>
    <t>NO</t>
  </si>
  <si>
    <t>________________________________________________________________________</t>
  </si>
  <si>
    <t>FIRMA ELECTRÓNICA REPRESENTANTE LEGAL / PERSONA NATURAL</t>
  </si>
  <si>
    <t>Nombre del Representante Legal / Persona Natural:</t>
  </si>
  <si>
    <t>La cobertura seleccionada, se extiende a todos los bienes elegidos por el proveedor.</t>
  </si>
  <si>
    <t>RESMA PAPEL A4 MAYOR A 72 GR SOSTENIBLE BEIGE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</si>
</sst>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 &quot;$&quot;* #,##0.00_ ;_ &quot;$&quot;* \-#,##0.00_ ;_ &quot;$&quot;* &quot;-&quot;??_ ;_ @_ "/>
    <numFmt numFmtId="164" formatCode="&quot;$&quot;\ #,##0.00_);[Red]\(&quot;$&quot;\ #,##0.00\)"/>
    <numFmt numFmtId="165" formatCode="_(&quot;$&quot;\ * #,##0.00_);_(&quot;$&quot;\ * \(#,##0.00\);_(&quot;$&quot;\ * &quot;-&quot;??_);_(@_)"/>
    <numFmt numFmtId="166" formatCode="_ &quot;$ &quot;* #,##0.00_ ;_ &quot;$ &quot;* \-#,##0.00_ ;_ &quot;$ &quot;* \-??_ ;_ @_ "/>
    <numFmt numFmtId="167" formatCode="_ [$€]* #,##0.00_ ;_ [$€]* \-#,##0.00_ ;_ [$€]* \-??_ ;_ @_ "/>
    <numFmt numFmtId="168" formatCode="_-&quot;$&quot;* #,##0.00_-;\-&quot;$&quot;* #,##0.00_-;_-&quot;$&quot;* &quot;-&quot;??_-;_-@_-"/>
    <numFmt numFmtId="169" formatCode="000000000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  <charset val="1"/>
    </font>
    <font>
      <sz val="11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b/>
      <sz val="10"/>
      <color indexed="9"/>
      <name val="Arial Narrow"/>
      <family val="2"/>
    </font>
    <font>
      <b/>
      <sz val="9"/>
      <color indexed="9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9"/>
      <color rgb="FF000000"/>
      <name val="Arial Narrow"/>
      <family val="2"/>
    </font>
    <font>
      <sz val="9"/>
      <color theme="1"/>
      <name val="Arial Narrow"/>
      <family val="2"/>
    </font>
    <font>
      <b/>
      <u/>
      <sz val="14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11"/>
      <name val="Arial Narrow"/>
      <family val="2"/>
    </font>
    <font>
      <sz val="11"/>
      <color theme="0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3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4" tint="0.79998168889431442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7" fontId="2" fillId="0" borderId="0" applyFill="0" applyBorder="0" applyAlignment="0" applyProtection="0"/>
    <xf numFmtId="0" fontId="1" fillId="0" borderId="0"/>
    <xf numFmtId="0" fontId="4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2" fillId="0" borderId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5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4" fillId="0" borderId="1" xfId="0" applyFont="1" applyBorder="1"/>
    <xf numFmtId="0" fontId="12" fillId="0" borderId="1" xfId="0" applyFont="1" applyBorder="1" applyAlignment="1">
      <alignment horizontal="center" vertical="center"/>
    </xf>
    <xf numFmtId="10" fontId="6" fillId="0" borderId="1" xfId="17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10" fontId="11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4" fontId="5" fillId="0" borderId="0" xfId="17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4" fontId="5" fillId="0" borderId="0" xfId="17" applyFont="1" applyFill="1" applyAlignment="1">
      <alignment horizontal="center" vertical="center"/>
    </xf>
    <xf numFmtId="0" fontId="19" fillId="0" borderId="0" xfId="0" applyFont="1" applyAlignment="1">
      <alignment vertical="center"/>
    </xf>
    <xf numFmtId="0" fontId="14" fillId="5" borderId="0" xfId="0" applyFont="1" applyFill="1" applyBorder="1" applyAlignment="1" applyProtection="1">
      <alignment horizontal="left" wrapText="1"/>
      <protection locked="0"/>
    </xf>
    <xf numFmtId="0" fontId="14" fillId="5" borderId="0" xfId="0" applyFont="1" applyFill="1" applyBorder="1" applyProtection="1">
      <protection locked="0"/>
    </xf>
    <xf numFmtId="0" fontId="14" fillId="5" borderId="0" xfId="0" applyFont="1" applyFill="1" applyBorder="1" applyAlignment="1" applyProtection="1">
      <protection locked="0"/>
    </xf>
    <xf numFmtId="0" fontId="6" fillId="0" borderId="1" xfId="17" applyNumberFormat="1" applyFont="1" applyFill="1" applyBorder="1" applyAlignment="1">
      <alignment vertical="center"/>
    </xf>
    <xf numFmtId="9" fontId="6" fillId="0" borderId="1" xfId="18" applyFont="1" applyFill="1" applyBorder="1" applyAlignment="1">
      <alignment vertical="center"/>
    </xf>
    <xf numFmtId="0" fontId="9" fillId="4" borderId="1" xfId="2" applyNumberFormat="1" applyFont="1" applyFill="1" applyBorder="1" applyAlignment="1" applyProtection="1">
      <alignment horizontal="center" vertical="center" wrapText="1"/>
    </xf>
    <xf numFmtId="44" fontId="10" fillId="4" borderId="1" xfId="17" applyFont="1" applyFill="1" applyBorder="1" applyAlignment="1" applyProtection="1">
      <alignment horizontal="center" vertical="center" wrapText="1"/>
    </xf>
    <xf numFmtId="0" fontId="10" fillId="4" borderId="1" xfId="2" applyNumberFormat="1" applyFont="1" applyFill="1" applyBorder="1" applyAlignment="1" applyProtection="1">
      <alignment horizontal="center" vertical="center" wrapText="1"/>
    </xf>
    <xf numFmtId="0" fontId="20" fillId="4" borderId="1" xfId="2" applyNumberFormat="1" applyFont="1" applyFill="1" applyBorder="1" applyAlignment="1" applyProtection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6" fillId="0" borderId="1" xfId="2" applyNumberFormat="1" applyFont="1" applyFill="1" applyBorder="1" applyAlignment="1" applyProtection="1">
      <alignment horizontal="center" vertical="center" wrapText="1"/>
    </xf>
    <xf numFmtId="169" fontId="16" fillId="0" borderId="1" xfId="2" applyNumberFormat="1" applyFont="1" applyFill="1" applyBorder="1" applyAlignment="1" applyProtection="1">
      <alignment horizontal="center" vertical="center" wrapText="1"/>
    </xf>
    <xf numFmtId="0" fontId="6" fillId="0" borderId="1" xfId="2" applyNumberFormat="1" applyFont="1" applyFill="1" applyBorder="1" applyAlignment="1" applyProtection="1">
      <alignment horizontal="center" vertical="center" wrapText="1"/>
    </xf>
    <xf numFmtId="0" fontId="15" fillId="2" borderId="1" xfId="2" applyNumberFormat="1" applyFont="1" applyFill="1" applyBorder="1" applyAlignment="1" applyProtection="1">
      <alignment horizontal="center" vertical="center"/>
    </xf>
    <xf numFmtId="0" fontId="7" fillId="7" borderId="1" xfId="2" applyNumberFormat="1" applyFont="1" applyFill="1" applyBorder="1" applyAlignment="1" applyProtection="1">
      <alignment horizontal="center" vertical="center"/>
    </xf>
    <xf numFmtId="0" fontId="8" fillId="7" borderId="1" xfId="2" applyNumberFormat="1" applyFont="1" applyFill="1" applyBorder="1" applyAlignment="1" applyProtection="1">
      <alignment horizontal="center" vertical="center" wrapText="1"/>
    </xf>
    <xf numFmtId="0" fontId="16" fillId="7" borderId="1" xfId="2" applyNumberFormat="1" applyFont="1" applyFill="1" applyBorder="1" applyAlignment="1" applyProtection="1">
      <alignment horizontal="left" vertical="center" wrapText="1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18" fillId="2" borderId="1" xfId="2" applyNumberFormat="1" applyFont="1" applyFill="1" applyBorder="1" applyAlignment="1" applyProtection="1">
      <alignment horizontal="left" vertical="center" wrapText="1"/>
    </xf>
    <xf numFmtId="0" fontId="16" fillId="7" borderId="1" xfId="2" applyNumberFormat="1" applyFont="1" applyFill="1" applyBorder="1" applyAlignment="1" applyProtection="1">
      <alignment horizontal="left" vertical="center"/>
    </xf>
    <xf numFmtId="0" fontId="17" fillId="3" borderId="1" xfId="0" applyFont="1" applyFill="1" applyBorder="1" applyAlignment="1" applyProtection="1">
      <alignment horizontal="left" vertical="center"/>
      <protection locked="0"/>
    </xf>
    <xf numFmtId="0" fontId="21" fillId="5" borderId="0" xfId="9" applyFont="1" applyFill="1" applyBorder="1" applyAlignment="1" applyProtection="1">
      <alignment horizontal="center" wrapText="1"/>
      <protection locked="0"/>
    </xf>
    <xf numFmtId="0" fontId="16" fillId="6" borderId="0" xfId="2" applyNumberFormat="1" applyFont="1" applyFill="1" applyBorder="1" applyAlignment="1" applyProtection="1">
      <alignment horizontal="center" wrapText="1"/>
      <protection locked="0"/>
    </xf>
    <xf numFmtId="0" fontId="22" fillId="0" borderId="0" xfId="0" applyFont="1" applyBorder="1" applyAlignment="1" applyProtection="1">
      <alignment horizontal="left"/>
      <protection locked="0"/>
    </xf>
    <xf numFmtId="0" fontId="7" fillId="7" borderId="1" xfId="2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/>
    </xf>
  </cellXfs>
  <cellStyles count="19">
    <cellStyle name="Estilo 1" xfId="3"/>
    <cellStyle name="Euro" xfId="4"/>
    <cellStyle name="Excel Built-in Normal" xfId="6"/>
    <cellStyle name="Moneda" xfId="17" builtinId="4"/>
    <cellStyle name="Moneda 2" xfId="7"/>
    <cellStyle name="Moneda 3" xfId="10"/>
    <cellStyle name="Moneda 4" xfId="12"/>
    <cellStyle name="Moneda 5" xfId="15"/>
    <cellStyle name="Normal" xfId="0" builtinId="0"/>
    <cellStyle name="Normal 2" xfId="5"/>
    <cellStyle name="Normal 3" xfId="9"/>
    <cellStyle name="Normal 4" xfId="11"/>
    <cellStyle name="Normal 5" xfId="14"/>
    <cellStyle name="Normal 6" xfId="1"/>
    <cellStyle name="Normal_CM-16-2006-Anexo" xfId="2"/>
    <cellStyle name="Porcentaje" xfId="18" builtinId="5"/>
    <cellStyle name="Porcentaje 2" xfId="8"/>
    <cellStyle name="Porcentaje 3" xfId="13"/>
    <cellStyle name="Porcentaje 4" xfId="16"/>
  </cellStyles>
  <dxfs count="8"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373327</xdr:colOff>
      <xdr:row>0</xdr:row>
      <xdr:rowOff>138641</xdr:rowOff>
    </xdr:from>
    <xdr:to>
      <xdr:col>5</xdr:col>
      <xdr:colOff>456994</xdr:colOff>
      <xdr:row>0</xdr:row>
      <xdr:rowOff>942974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02" y="138641"/>
          <a:ext cx="6970242" cy="804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F342"/>
  <sheetViews>
    <sheetView showGridLines="0" tabSelected="1" zoomScaleNormal="100" workbookViewId="0">
      <selection activeCell="E303" sqref="E303"/>
    </sheetView>
  </sheetViews>
  <sheetFormatPr baseColWidth="10" defaultColWidth="0" defaultRowHeight="16.5" zeroHeight="1" x14ac:dyDescent="0.25"/>
  <cols>
    <col min="1" max="1" width="5" style="1" customWidth="1"/>
    <col min="2" max="2" width="64.85546875" style="1" customWidth="1"/>
    <col min="3" max="3" width="12.28515625" style="10" customWidth="1"/>
    <col min="4" max="4" width="11.7109375" style="11" customWidth="1"/>
    <col min="5" max="5" width="14.42578125" style="10" customWidth="1"/>
    <col min="6" max="6" width="13" style="1" customWidth="1"/>
    <col min="7" max="7" width="14.28515625" style="1" customWidth="1"/>
    <col min="8" max="8" width="11.42578125" style="1" hidden="1" customWidth="1"/>
    <col min="9" max="30" width="0" style="1" hidden="1" customWidth="1"/>
    <col min="31" max="32" width="0" style="14" hidden="1" customWidth="1"/>
    <col min="33" max="16384" width="11.42578125" style="1" hidden="1"/>
  </cols>
  <sheetData>
    <row r="1" spans="1:32" ht="84.75" customHeight="1" x14ac:dyDescent="0.25">
      <c r="A1" s="25"/>
      <c r="B1" s="26"/>
      <c r="C1" s="26"/>
      <c r="D1" s="26"/>
      <c r="E1" s="26"/>
      <c r="F1" s="26"/>
      <c r="G1" s="27"/>
      <c r="AF1" s="14" t="s">
        <v>326</v>
      </c>
    </row>
    <row r="2" spans="1:32" ht="33.75" customHeight="1" x14ac:dyDescent="0.25">
      <c r="A2" s="32" t="s">
        <v>10</v>
      </c>
      <c r="B2" s="32"/>
      <c r="C2" s="32"/>
      <c r="D2" s="32"/>
      <c r="E2" s="32"/>
      <c r="F2" s="32"/>
      <c r="G2" s="32"/>
      <c r="AF2" s="14" t="s">
        <v>328</v>
      </c>
    </row>
    <row r="3" spans="1:32" ht="99.75" customHeight="1" x14ac:dyDescent="0.25">
      <c r="A3" s="37" t="s">
        <v>298</v>
      </c>
      <c r="B3" s="37"/>
      <c r="C3" s="37"/>
      <c r="D3" s="37"/>
      <c r="E3" s="37"/>
      <c r="F3" s="37"/>
      <c r="G3" s="37"/>
    </row>
    <row r="4" spans="1:32" x14ac:dyDescent="0.25">
      <c r="A4" s="33" t="s">
        <v>11</v>
      </c>
      <c r="B4" s="33"/>
      <c r="C4" s="33"/>
      <c r="D4" s="33"/>
      <c r="E4" s="33"/>
      <c r="F4" s="33"/>
      <c r="G4" s="33"/>
    </row>
    <row r="5" spans="1:32" ht="31.5" customHeight="1" x14ac:dyDescent="0.25">
      <c r="A5" s="34" t="s">
        <v>297</v>
      </c>
      <c r="B5" s="34"/>
      <c r="C5" s="34"/>
      <c r="D5" s="34"/>
      <c r="E5" s="34"/>
      <c r="F5" s="34"/>
      <c r="G5" s="34"/>
    </row>
    <row r="6" spans="1:32" ht="16.5" customHeight="1" x14ac:dyDescent="0.25">
      <c r="A6" s="35" t="s">
        <v>0</v>
      </c>
      <c r="B6" s="35"/>
      <c r="C6" s="29"/>
      <c r="D6" s="29"/>
      <c r="E6" s="29"/>
      <c r="F6" s="29"/>
      <c r="G6" s="29"/>
    </row>
    <row r="7" spans="1:32" ht="16.5" customHeight="1" x14ac:dyDescent="0.25">
      <c r="A7" s="35" t="s">
        <v>5</v>
      </c>
      <c r="B7" s="35"/>
      <c r="C7" s="30"/>
      <c r="D7" s="30"/>
      <c r="E7" s="30"/>
      <c r="F7" s="30"/>
      <c r="G7" s="30"/>
    </row>
    <row r="8" spans="1:32" ht="16.5" customHeight="1" x14ac:dyDescent="0.25">
      <c r="A8" s="35" t="s">
        <v>6</v>
      </c>
      <c r="B8" s="35"/>
      <c r="C8" s="29"/>
      <c r="D8" s="29"/>
      <c r="E8" s="29"/>
      <c r="F8" s="29"/>
      <c r="G8" s="29"/>
    </row>
    <row r="9" spans="1:32" ht="16.5" customHeight="1" x14ac:dyDescent="0.25">
      <c r="A9" s="35" t="s">
        <v>7</v>
      </c>
      <c r="B9" s="35"/>
      <c r="C9" s="29"/>
      <c r="D9" s="29"/>
      <c r="E9" s="29"/>
      <c r="F9" s="29"/>
      <c r="G9" s="29"/>
    </row>
    <row r="10" spans="1:32" x14ac:dyDescent="0.25">
      <c r="A10" s="38" t="s">
        <v>8</v>
      </c>
      <c r="B10" s="38"/>
      <c r="C10" s="29"/>
      <c r="D10" s="29"/>
      <c r="E10" s="29"/>
      <c r="F10" s="29"/>
      <c r="G10" s="29"/>
    </row>
    <row r="11" spans="1:32" x14ac:dyDescent="0.25">
      <c r="A11" s="39" t="s">
        <v>323</v>
      </c>
      <c r="B11" s="39"/>
      <c r="C11" s="31" t="s">
        <v>332</v>
      </c>
      <c r="D11" s="31"/>
      <c r="E11" s="31"/>
      <c r="F11" s="31"/>
      <c r="G11" s="31"/>
    </row>
    <row r="12" spans="1:32" x14ac:dyDescent="0.25">
      <c r="A12" s="39" t="s">
        <v>324</v>
      </c>
      <c r="B12" s="39"/>
      <c r="C12" s="36" t="s">
        <v>325</v>
      </c>
      <c r="D12" s="36"/>
      <c r="E12" s="36"/>
      <c r="F12" s="36"/>
      <c r="G12" s="36"/>
    </row>
    <row r="13" spans="1:32" ht="16.5" customHeight="1" x14ac:dyDescent="0.25">
      <c r="A13" s="28" t="s">
        <v>299</v>
      </c>
      <c r="B13" s="28"/>
      <c r="C13" s="28" t="s">
        <v>328</v>
      </c>
      <c r="D13" s="28"/>
      <c r="E13" s="28"/>
      <c r="F13" s="28"/>
      <c r="G13" s="28"/>
    </row>
    <row r="14" spans="1:32" ht="16.5" customHeight="1" x14ac:dyDescent="0.25">
      <c r="A14" s="28" t="s">
        <v>300</v>
      </c>
      <c r="B14" s="28"/>
      <c r="C14" s="28" t="s">
        <v>326</v>
      </c>
      <c r="D14" s="28"/>
      <c r="E14" s="28"/>
      <c r="F14" s="28"/>
      <c r="G14" s="28"/>
    </row>
    <row r="15" spans="1:32" ht="16.5" customHeight="1" x14ac:dyDescent="0.25">
      <c r="A15" s="28" t="s">
        <v>301</v>
      </c>
      <c r="B15" s="28"/>
      <c r="C15" s="28"/>
      <c r="D15" s="28"/>
      <c r="E15" s="28"/>
      <c r="F15" s="28"/>
      <c r="G15" s="28"/>
    </row>
    <row r="16" spans="1:32" ht="16.5" customHeight="1" x14ac:dyDescent="0.25">
      <c r="A16" s="28" t="s">
        <v>302</v>
      </c>
      <c r="B16" s="28"/>
      <c r="C16" s="28"/>
      <c r="D16" s="28"/>
      <c r="E16" s="28"/>
      <c r="F16" s="28"/>
      <c r="G16" s="28"/>
    </row>
    <row r="17" spans="1:7" x14ac:dyDescent="0.25">
      <c r="A17" s="28" t="s">
        <v>303</v>
      </c>
      <c r="B17" s="28"/>
      <c r="C17" s="28"/>
      <c r="D17" s="28"/>
      <c r="E17" s="28"/>
      <c r="F17" s="28"/>
      <c r="G17" s="28"/>
    </row>
    <row r="18" spans="1:7" x14ac:dyDescent="0.25">
      <c r="A18" s="28" t="s">
        <v>304</v>
      </c>
      <c r="B18" s="28"/>
      <c r="C18" s="28"/>
      <c r="D18" s="28"/>
      <c r="E18" s="28"/>
      <c r="F18" s="28"/>
      <c r="G18" s="28"/>
    </row>
    <row r="19" spans="1:7" ht="16.5" customHeight="1" x14ac:dyDescent="0.25">
      <c r="A19" s="28" t="s">
        <v>305</v>
      </c>
      <c r="B19" s="28"/>
      <c r="C19" s="28"/>
      <c r="D19" s="28"/>
      <c r="E19" s="28"/>
      <c r="F19" s="28"/>
      <c r="G19" s="28"/>
    </row>
    <row r="20" spans="1:7" x14ac:dyDescent="0.25">
      <c r="A20" s="28" t="s">
        <v>306</v>
      </c>
      <c r="B20" s="28"/>
      <c r="C20" s="28"/>
      <c r="D20" s="28"/>
      <c r="E20" s="28"/>
      <c r="F20" s="28"/>
      <c r="G20" s="28"/>
    </row>
    <row r="21" spans="1:7" x14ac:dyDescent="0.25">
      <c r="A21" s="28" t="s">
        <v>307</v>
      </c>
      <c r="B21" s="28"/>
      <c r="C21" s="28"/>
      <c r="D21" s="28"/>
      <c r="E21" s="28"/>
      <c r="F21" s="28"/>
      <c r="G21" s="28"/>
    </row>
    <row r="22" spans="1:7" x14ac:dyDescent="0.25">
      <c r="A22" s="28" t="s">
        <v>308</v>
      </c>
      <c r="B22" s="28"/>
      <c r="C22" s="28"/>
      <c r="D22" s="28"/>
      <c r="E22" s="28"/>
      <c r="F22" s="28"/>
      <c r="G22" s="28"/>
    </row>
    <row r="23" spans="1:7" x14ac:dyDescent="0.25">
      <c r="A23" s="28" t="s">
        <v>309</v>
      </c>
      <c r="B23" s="28"/>
      <c r="C23" s="28"/>
      <c r="D23" s="28"/>
      <c r="E23" s="28"/>
      <c r="F23" s="28"/>
      <c r="G23" s="28"/>
    </row>
    <row r="24" spans="1:7" x14ac:dyDescent="0.25">
      <c r="A24" s="28" t="s">
        <v>310</v>
      </c>
      <c r="B24" s="28"/>
      <c r="C24" s="28"/>
      <c r="D24" s="28"/>
      <c r="E24" s="28"/>
      <c r="F24" s="28"/>
      <c r="G24" s="28"/>
    </row>
    <row r="25" spans="1:7" x14ac:dyDescent="0.25">
      <c r="A25" s="28" t="s">
        <v>311</v>
      </c>
      <c r="B25" s="28"/>
      <c r="C25" s="28"/>
      <c r="D25" s="28"/>
      <c r="E25" s="28"/>
      <c r="F25" s="28"/>
      <c r="G25" s="28"/>
    </row>
    <row r="26" spans="1:7" x14ac:dyDescent="0.25">
      <c r="A26" s="28" t="s">
        <v>312</v>
      </c>
      <c r="B26" s="28"/>
      <c r="C26" s="28"/>
      <c r="D26" s="28"/>
      <c r="E26" s="28"/>
      <c r="F26" s="28"/>
      <c r="G26" s="28"/>
    </row>
    <row r="27" spans="1:7" x14ac:dyDescent="0.25">
      <c r="A27" s="28" t="s">
        <v>313</v>
      </c>
      <c r="B27" s="28"/>
      <c r="C27" s="28"/>
      <c r="D27" s="28"/>
      <c r="E27" s="28"/>
      <c r="F27" s="28"/>
      <c r="G27" s="28"/>
    </row>
    <row r="28" spans="1:7" x14ac:dyDescent="0.25">
      <c r="A28" s="28" t="s">
        <v>314</v>
      </c>
      <c r="B28" s="28"/>
      <c r="C28" s="28"/>
      <c r="D28" s="28"/>
      <c r="E28" s="28"/>
      <c r="F28" s="28"/>
      <c r="G28" s="28"/>
    </row>
    <row r="29" spans="1:7" x14ac:dyDescent="0.25">
      <c r="A29" s="28" t="s">
        <v>315</v>
      </c>
      <c r="B29" s="28"/>
      <c r="C29" s="28"/>
      <c r="D29" s="28"/>
      <c r="E29" s="28"/>
      <c r="F29" s="28"/>
      <c r="G29" s="28"/>
    </row>
    <row r="30" spans="1:7" x14ac:dyDescent="0.25">
      <c r="A30" s="28" t="s">
        <v>316</v>
      </c>
      <c r="B30" s="28"/>
      <c r="C30" s="28"/>
      <c r="D30" s="28"/>
      <c r="E30" s="28"/>
      <c r="F30" s="28"/>
      <c r="G30" s="28"/>
    </row>
    <row r="31" spans="1:7" x14ac:dyDescent="0.25">
      <c r="A31" s="28" t="s">
        <v>317</v>
      </c>
      <c r="B31" s="28"/>
      <c r="C31" s="28"/>
      <c r="D31" s="28"/>
      <c r="E31" s="28"/>
      <c r="F31" s="28"/>
      <c r="G31" s="28"/>
    </row>
    <row r="32" spans="1:7" x14ac:dyDescent="0.25">
      <c r="A32" s="28" t="s">
        <v>318</v>
      </c>
      <c r="B32" s="28"/>
      <c r="C32" s="28"/>
      <c r="D32" s="28"/>
      <c r="E32" s="28"/>
      <c r="F32" s="28"/>
      <c r="G32" s="28"/>
    </row>
    <row r="33" spans="1:7" x14ac:dyDescent="0.25">
      <c r="A33" s="28" t="s">
        <v>319</v>
      </c>
      <c r="B33" s="28"/>
      <c r="C33" s="28"/>
      <c r="D33" s="28"/>
      <c r="E33" s="28"/>
      <c r="F33" s="28"/>
      <c r="G33" s="28"/>
    </row>
    <row r="34" spans="1:7" x14ac:dyDescent="0.25">
      <c r="A34" s="28" t="s">
        <v>320</v>
      </c>
      <c r="B34" s="28"/>
      <c r="C34" s="28"/>
      <c r="D34" s="28"/>
      <c r="E34" s="28"/>
      <c r="F34" s="28"/>
      <c r="G34" s="28"/>
    </row>
    <row r="35" spans="1:7" x14ac:dyDescent="0.25">
      <c r="A35" s="28" t="s">
        <v>321</v>
      </c>
      <c r="B35" s="28"/>
      <c r="C35" s="28"/>
      <c r="D35" s="28"/>
      <c r="E35" s="28"/>
      <c r="F35" s="28"/>
      <c r="G35" s="28"/>
    </row>
    <row r="36" spans="1:7" x14ac:dyDescent="0.25">
      <c r="A36" s="28" t="s">
        <v>322</v>
      </c>
      <c r="B36" s="28"/>
      <c r="C36" s="28"/>
      <c r="D36" s="28"/>
      <c r="E36" s="28"/>
      <c r="F36" s="28"/>
      <c r="G36" s="28"/>
    </row>
    <row r="37" spans="1:7" x14ac:dyDescent="0.25">
      <c r="A37" s="43" t="s">
        <v>4</v>
      </c>
      <c r="B37" s="43"/>
      <c r="C37" s="28"/>
      <c r="D37" s="28"/>
      <c r="E37" s="28"/>
      <c r="F37" s="28"/>
      <c r="G37" s="28"/>
    </row>
    <row r="38" spans="1:7" x14ac:dyDescent="0.3">
      <c r="A38" s="43" t="s">
        <v>327</v>
      </c>
      <c r="B38" s="43"/>
      <c r="C38" s="44">
        <f>+COUNTA(F40:F321)</f>
        <v>0</v>
      </c>
      <c r="D38" s="44"/>
      <c r="E38" s="44"/>
      <c r="F38" s="44"/>
      <c r="G38" s="44"/>
    </row>
    <row r="39" spans="1:7" ht="54" customHeight="1" x14ac:dyDescent="0.25">
      <c r="A39" s="20" t="s">
        <v>1</v>
      </c>
      <c r="B39" s="20" t="s">
        <v>2</v>
      </c>
      <c r="C39" s="20" t="s">
        <v>9</v>
      </c>
      <c r="D39" s="21" t="s">
        <v>3</v>
      </c>
      <c r="E39" s="22" t="s">
        <v>294</v>
      </c>
      <c r="F39" s="22" t="s">
        <v>296</v>
      </c>
      <c r="G39" s="23" t="s">
        <v>295</v>
      </c>
    </row>
    <row r="40" spans="1:7" x14ac:dyDescent="0.25">
      <c r="A40" s="2">
        <v>1</v>
      </c>
      <c r="B40" s="3" t="s">
        <v>12</v>
      </c>
      <c r="C40" s="5">
        <v>3260000414</v>
      </c>
      <c r="D40" s="24">
        <v>6.65</v>
      </c>
      <c r="E40" s="6">
        <v>0.3054</v>
      </c>
      <c r="F40" s="18"/>
      <c r="G40" s="19"/>
    </row>
    <row r="41" spans="1:7" x14ac:dyDescent="0.25">
      <c r="A41" s="2">
        <v>2</v>
      </c>
      <c r="B41" s="3" t="s">
        <v>13</v>
      </c>
      <c r="C41" s="5">
        <v>451600919</v>
      </c>
      <c r="D41" s="24">
        <v>32.520000000000003</v>
      </c>
      <c r="E41" s="6">
        <v>0.4</v>
      </c>
      <c r="F41" s="18"/>
      <c r="G41" s="19"/>
    </row>
    <row r="42" spans="1:7" x14ac:dyDescent="0.25">
      <c r="A42" s="2">
        <v>3</v>
      </c>
      <c r="B42" s="3" t="s">
        <v>14</v>
      </c>
      <c r="C42" s="5">
        <v>4516009110</v>
      </c>
      <c r="D42" s="24">
        <v>9.11</v>
      </c>
      <c r="E42" s="6">
        <v>0.4</v>
      </c>
      <c r="F42" s="18"/>
      <c r="G42" s="19"/>
    </row>
    <row r="43" spans="1:7" x14ac:dyDescent="0.25">
      <c r="A43" s="2">
        <v>4</v>
      </c>
      <c r="B43" s="3" t="s">
        <v>15</v>
      </c>
      <c r="C43" s="5">
        <v>4299500129</v>
      </c>
      <c r="D43" s="24">
        <v>0.28000000000000003</v>
      </c>
      <c r="E43" s="6">
        <v>0.4</v>
      </c>
      <c r="F43" s="18"/>
      <c r="G43" s="19"/>
    </row>
    <row r="44" spans="1:7" x14ac:dyDescent="0.25">
      <c r="A44" s="2">
        <v>5</v>
      </c>
      <c r="B44" s="3" t="s">
        <v>16</v>
      </c>
      <c r="C44" s="5">
        <v>36990001132</v>
      </c>
      <c r="D44" s="24">
        <v>1.08</v>
      </c>
      <c r="E44" s="6">
        <v>0.39</v>
      </c>
      <c r="F44" s="18"/>
      <c r="G44" s="19"/>
    </row>
    <row r="45" spans="1:7" x14ac:dyDescent="0.25">
      <c r="A45" s="2">
        <v>6</v>
      </c>
      <c r="B45" s="3" t="s">
        <v>17</v>
      </c>
      <c r="C45" s="5">
        <v>3699000149</v>
      </c>
      <c r="D45" s="24">
        <v>0.67</v>
      </c>
      <c r="E45" s="6">
        <v>0.39</v>
      </c>
      <c r="F45" s="18"/>
      <c r="G45" s="19"/>
    </row>
    <row r="46" spans="1:7" x14ac:dyDescent="0.25">
      <c r="A46" s="2">
        <v>7</v>
      </c>
      <c r="B46" s="3" t="s">
        <v>18</v>
      </c>
      <c r="C46" s="5">
        <v>3699000151</v>
      </c>
      <c r="D46" s="24">
        <v>0.73</v>
      </c>
      <c r="E46" s="6">
        <v>0.39</v>
      </c>
      <c r="F46" s="18"/>
      <c r="G46" s="19"/>
    </row>
    <row r="47" spans="1:7" x14ac:dyDescent="0.25">
      <c r="A47" s="2">
        <v>8</v>
      </c>
      <c r="B47" s="3" t="s">
        <v>19</v>
      </c>
      <c r="C47" s="5">
        <v>3699000152</v>
      </c>
      <c r="D47" s="24">
        <v>0.46</v>
      </c>
      <c r="E47" s="6">
        <v>0.39</v>
      </c>
      <c r="F47" s="18"/>
      <c r="G47" s="19"/>
    </row>
    <row r="48" spans="1:7" x14ac:dyDescent="0.25">
      <c r="A48" s="2">
        <v>9</v>
      </c>
      <c r="B48" s="3" t="s">
        <v>20</v>
      </c>
      <c r="C48" s="5">
        <v>3699000153</v>
      </c>
      <c r="D48" s="24">
        <v>0.69</v>
      </c>
      <c r="E48" s="6">
        <v>0.39</v>
      </c>
      <c r="F48" s="18"/>
      <c r="G48" s="19"/>
    </row>
    <row r="49" spans="1:7" x14ac:dyDescent="0.25">
      <c r="A49" s="2">
        <v>10</v>
      </c>
      <c r="B49" s="3" t="s">
        <v>21</v>
      </c>
      <c r="C49" s="5">
        <v>3699000154</v>
      </c>
      <c r="D49" s="24">
        <v>0.63</v>
      </c>
      <c r="E49" s="6">
        <v>0.39</v>
      </c>
      <c r="F49" s="18"/>
      <c r="G49" s="19"/>
    </row>
    <row r="50" spans="1:7" x14ac:dyDescent="0.25">
      <c r="A50" s="2">
        <v>11</v>
      </c>
      <c r="B50" s="3" t="s">
        <v>22</v>
      </c>
      <c r="C50" s="5">
        <v>3699000155</v>
      </c>
      <c r="D50" s="24">
        <v>1.17</v>
      </c>
      <c r="E50" s="6">
        <v>0.39</v>
      </c>
      <c r="F50" s="18"/>
      <c r="G50" s="19"/>
    </row>
    <row r="51" spans="1:7" x14ac:dyDescent="0.25">
      <c r="A51" s="2">
        <v>12</v>
      </c>
      <c r="B51" s="3" t="s">
        <v>23</v>
      </c>
      <c r="C51" s="5">
        <v>3699000156</v>
      </c>
      <c r="D51" s="24">
        <v>1.71</v>
      </c>
      <c r="E51" s="6">
        <v>0.39</v>
      </c>
      <c r="F51" s="18"/>
      <c r="G51" s="19"/>
    </row>
    <row r="52" spans="1:7" x14ac:dyDescent="0.25">
      <c r="A52" s="2">
        <v>13</v>
      </c>
      <c r="B52" s="3" t="s">
        <v>24</v>
      </c>
      <c r="C52" s="5">
        <v>3212920131</v>
      </c>
      <c r="D52" s="24">
        <v>2.79</v>
      </c>
      <c r="E52" s="6">
        <v>0.3488</v>
      </c>
      <c r="F52" s="18"/>
      <c r="G52" s="19"/>
    </row>
    <row r="53" spans="1:7" x14ac:dyDescent="0.25">
      <c r="A53" s="2">
        <v>14</v>
      </c>
      <c r="B53" s="3" t="s">
        <v>25</v>
      </c>
      <c r="C53" s="5">
        <v>321530320</v>
      </c>
      <c r="D53" s="24">
        <v>2.81</v>
      </c>
      <c r="E53" s="6">
        <v>0.26650000000000001</v>
      </c>
      <c r="F53" s="18"/>
      <c r="G53" s="19"/>
    </row>
    <row r="54" spans="1:7" x14ac:dyDescent="0.25">
      <c r="A54" s="2">
        <v>15</v>
      </c>
      <c r="B54" s="3" t="s">
        <v>26</v>
      </c>
      <c r="C54" s="5">
        <v>3212920132</v>
      </c>
      <c r="D54" s="24">
        <v>1.33</v>
      </c>
      <c r="E54" s="6">
        <v>0.3488</v>
      </c>
      <c r="F54" s="18"/>
      <c r="G54" s="19"/>
    </row>
    <row r="55" spans="1:7" x14ac:dyDescent="0.25">
      <c r="A55" s="2">
        <v>16</v>
      </c>
      <c r="B55" s="3" t="s">
        <v>27</v>
      </c>
      <c r="C55" s="5">
        <v>3215303112</v>
      </c>
      <c r="D55" s="24">
        <v>1.33</v>
      </c>
      <c r="E55" s="6">
        <v>0.26650000000000001</v>
      </c>
      <c r="F55" s="18"/>
      <c r="G55" s="19"/>
    </row>
    <row r="56" spans="1:7" x14ac:dyDescent="0.25">
      <c r="A56" s="2">
        <v>17</v>
      </c>
      <c r="B56" s="3" t="s">
        <v>28</v>
      </c>
      <c r="C56" s="5">
        <v>3212920133</v>
      </c>
      <c r="D56" s="24">
        <v>1.4</v>
      </c>
      <c r="E56" s="6">
        <v>0.3488</v>
      </c>
      <c r="F56" s="18"/>
      <c r="G56" s="19"/>
    </row>
    <row r="57" spans="1:7" x14ac:dyDescent="0.25">
      <c r="A57" s="2">
        <v>18</v>
      </c>
      <c r="B57" s="3" t="s">
        <v>29</v>
      </c>
      <c r="C57" s="5">
        <v>3215303111</v>
      </c>
      <c r="D57" s="24">
        <v>1.4</v>
      </c>
      <c r="E57" s="6">
        <v>0.26650000000000001</v>
      </c>
      <c r="F57" s="18"/>
      <c r="G57" s="19"/>
    </row>
    <row r="58" spans="1:7" x14ac:dyDescent="0.25">
      <c r="A58" s="2">
        <v>19</v>
      </c>
      <c r="B58" s="3" t="s">
        <v>30</v>
      </c>
      <c r="C58" s="5">
        <v>3212920134</v>
      </c>
      <c r="D58" s="24">
        <v>1.83</v>
      </c>
      <c r="E58" s="6">
        <v>0.3488</v>
      </c>
      <c r="F58" s="18"/>
      <c r="G58" s="19"/>
    </row>
    <row r="59" spans="1:7" x14ac:dyDescent="0.25">
      <c r="A59" s="2">
        <v>20</v>
      </c>
      <c r="B59" s="3" t="s">
        <v>31</v>
      </c>
      <c r="C59" s="5">
        <v>3212920135</v>
      </c>
      <c r="D59" s="24">
        <v>1.95</v>
      </c>
      <c r="E59" s="6">
        <v>0.3488</v>
      </c>
      <c r="F59" s="18"/>
      <c r="G59" s="19"/>
    </row>
    <row r="60" spans="1:7" x14ac:dyDescent="0.25">
      <c r="A60" s="2">
        <v>21</v>
      </c>
      <c r="B60" s="3" t="s">
        <v>32</v>
      </c>
      <c r="C60" s="5">
        <v>3212920136</v>
      </c>
      <c r="D60" s="24">
        <v>2.2999999999999998</v>
      </c>
      <c r="E60" s="6">
        <v>0.3488</v>
      </c>
      <c r="F60" s="18"/>
      <c r="G60" s="19"/>
    </row>
    <row r="61" spans="1:7" x14ac:dyDescent="0.25">
      <c r="A61" s="2">
        <v>22</v>
      </c>
      <c r="B61" s="3" t="s">
        <v>33</v>
      </c>
      <c r="C61" s="5">
        <v>3212920137</v>
      </c>
      <c r="D61" s="24">
        <v>5.83</v>
      </c>
      <c r="E61" s="6">
        <v>0.3488</v>
      </c>
      <c r="F61" s="18"/>
      <c r="G61" s="19"/>
    </row>
    <row r="62" spans="1:7" x14ac:dyDescent="0.25">
      <c r="A62" s="2">
        <v>23</v>
      </c>
      <c r="B62" s="3" t="s">
        <v>34</v>
      </c>
      <c r="C62" s="5">
        <v>429940028</v>
      </c>
      <c r="D62" s="24">
        <v>2.97</v>
      </c>
      <c r="E62" s="6">
        <v>0.4</v>
      </c>
      <c r="F62" s="18"/>
      <c r="G62" s="19"/>
    </row>
    <row r="63" spans="1:7" x14ac:dyDescent="0.25">
      <c r="A63" s="2">
        <v>24</v>
      </c>
      <c r="B63" s="3" t="s">
        <v>35</v>
      </c>
      <c r="C63" s="5">
        <v>429940029</v>
      </c>
      <c r="D63" s="24">
        <v>5.78</v>
      </c>
      <c r="E63" s="6">
        <v>0.4</v>
      </c>
      <c r="F63" s="18"/>
      <c r="G63" s="19"/>
    </row>
    <row r="64" spans="1:7" x14ac:dyDescent="0.25">
      <c r="A64" s="2">
        <v>25</v>
      </c>
      <c r="B64" s="3" t="s">
        <v>36</v>
      </c>
      <c r="C64" s="5">
        <v>3260000413</v>
      </c>
      <c r="D64" s="24">
        <v>1.01</v>
      </c>
      <c r="E64" s="6">
        <v>0.3054</v>
      </c>
      <c r="F64" s="18"/>
      <c r="G64" s="19"/>
    </row>
    <row r="65" spans="1:7" x14ac:dyDescent="0.25">
      <c r="A65" s="2">
        <v>26</v>
      </c>
      <c r="B65" s="3" t="s">
        <v>37</v>
      </c>
      <c r="C65" s="5">
        <v>326000914</v>
      </c>
      <c r="D65" s="24">
        <v>0.23</v>
      </c>
      <c r="E65" s="6">
        <v>0.3054</v>
      </c>
      <c r="F65" s="18"/>
      <c r="G65" s="19"/>
    </row>
    <row r="66" spans="1:7" x14ac:dyDescent="0.25">
      <c r="A66" s="2">
        <v>27</v>
      </c>
      <c r="B66" s="3" t="s">
        <v>38</v>
      </c>
      <c r="C66" s="5">
        <v>326000915</v>
      </c>
      <c r="D66" s="24">
        <v>0.15</v>
      </c>
      <c r="E66" s="6">
        <v>0.3054</v>
      </c>
      <c r="F66" s="18"/>
      <c r="G66" s="19"/>
    </row>
    <row r="67" spans="1:7" x14ac:dyDescent="0.25">
      <c r="A67" s="2">
        <v>28</v>
      </c>
      <c r="B67" s="3" t="s">
        <v>39</v>
      </c>
      <c r="C67" s="5">
        <v>326000919</v>
      </c>
      <c r="D67" s="24">
        <v>0.2</v>
      </c>
      <c r="E67" s="6">
        <v>0.3054</v>
      </c>
      <c r="F67" s="18"/>
      <c r="G67" s="19"/>
    </row>
    <row r="68" spans="1:7" x14ac:dyDescent="0.25">
      <c r="A68" s="2">
        <v>29</v>
      </c>
      <c r="B68" s="3" t="s">
        <v>40</v>
      </c>
      <c r="C68" s="5">
        <v>326000917</v>
      </c>
      <c r="D68" s="24">
        <v>0.81</v>
      </c>
      <c r="E68" s="6">
        <v>0.3054</v>
      </c>
      <c r="F68" s="18"/>
      <c r="G68" s="19"/>
    </row>
    <row r="69" spans="1:7" x14ac:dyDescent="0.25">
      <c r="A69" s="2">
        <v>30</v>
      </c>
      <c r="B69" s="3" t="s">
        <v>41</v>
      </c>
      <c r="C69" s="5">
        <v>326000918</v>
      </c>
      <c r="D69" s="24">
        <v>0.79</v>
      </c>
      <c r="E69" s="6">
        <v>0.3054</v>
      </c>
      <c r="F69" s="18"/>
      <c r="G69" s="19"/>
    </row>
    <row r="70" spans="1:7" x14ac:dyDescent="0.25">
      <c r="A70" s="2">
        <v>31</v>
      </c>
      <c r="B70" s="3" t="s">
        <v>42</v>
      </c>
      <c r="C70" s="5">
        <v>451300017</v>
      </c>
      <c r="D70" s="24">
        <v>13</v>
      </c>
      <c r="E70" s="6">
        <v>0.4</v>
      </c>
      <c r="F70" s="18"/>
      <c r="G70" s="19"/>
    </row>
    <row r="71" spans="1:7" x14ac:dyDescent="0.25">
      <c r="A71" s="2">
        <v>32</v>
      </c>
      <c r="B71" s="3" t="s">
        <v>43</v>
      </c>
      <c r="C71" s="5">
        <v>3699000157</v>
      </c>
      <c r="D71" s="24">
        <v>0.2</v>
      </c>
      <c r="E71" s="6">
        <v>0.39</v>
      </c>
      <c r="F71" s="18"/>
      <c r="G71" s="19"/>
    </row>
    <row r="72" spans="1:7" x14ac:dyDescent="0.25">
      <c r="A72" s="2">
        <v>33</v>
      </c>
      <c r="B72" s="3" t="s">
        <v>44</v>
      </c>
      <c r="C72" s="5">
        <v>3699000158</v>
      </c>
      <c r="D72" s="24">
        <v>0.26</v>
      </c>
      <c r="E72" s="6">
        <v>0.39</v>
      </c>
      <c r="F72" s="18"/>
      <c r="G72" s="19"/>
    </row>
    <row r="73" spans="1:7" x14ac:dyDescent="0.25">
      <c r="A73" s="2">
        <v>34</v>
      </c>
      <c r="B73" s="3" t="s">
        <v>45</v>
      </c>
      <c r="C73" s="5">
        <v>3699000159</v>
      </c>
      <c r="D73" s="24">
        <v>0.21</v>
      </c>
      <c r="E73" s="6">
        <v>0.39</v>
      </c>
      <c r="F73" s="18"/>
      <c r="G73" s="19"/>
    </row>
    <row r="74" spans="1:7" x14ac:dyDescent="0.25">
      <c r="A74" s="2">
        <v>35</v>
      </c>
      <c r="B74" s="3" t="s">
        <v>46</v>
      </c>
      <c r="C74" s="5">
        <v>3699000160</v>
      </c>
      <c r="D74" s="24">
        <v>3.92</v>
      </c>
      <c r="E74" s="6">
        <v>0.39</v>
      </c>
      <c r="F74" s="18"/>
      <c r="G74" s="19"/>
    </row>
    <row r="75" spans="1:7" x14ac:dyDescent="0.25">
      <c r="A75" s="2">
        <v>36</v>
      </c>
      <c r="B75" s="3" t="s">
        <v>47</v>
      </c>
      <c r="C75" s="5">
        <v>36990001155</v>
      </c>
      <c r="D75" s="24">
        <v>4.0199999999999996</v>
      </c>
      <c r="E75" s="6">
        <v>0.39</v>
      </c>
      <c r="F75" s="18"/>
      <c r="G75" s="19"/>
    </row>
    <row r="76" spans="1:7" x14ac:dyDescent="0.25">
      <c r="A76" s="2">
        <v>37</v>
      </c>
      <c r="B76" s="3" t="s">
        <v>48</v>
      </c>
      <c r="C76" s="5">
        <v>36990001154</v>
      </c>
      <c r="D76" s="24">
        <v>3.42</v>
      </c>
      <c r="E76" s="6">
        <v>0.39</v>
      </c>
      <c r="F76" s="18"/>
      <c r="G76" s="19"/>
    </row>
    <row r="77" spans="1:7" x14ac:dyDescent="0.25">
      <c r="A77" s="2">
        <v>38</v>
      </c>
      <c r="B77" s="3" t="s">
        <v>49</v>
      </c>
      <c r="C77" s="5">
        <v>3699000163</v>
      </c>
      <c r="D77" s="24">
        <v>0.57999999999999996</v>
      </c>
      <c r="E77" s="6">
        <v>0.39</v>
      </c>
      <c r="F77" s="18"/>
      <c r="G77" s="19"/>
    </row>
    <row r="78" spans="1:7" x14ac:dyDescent="0.25">
      <c r="A78" s="2">
        <v>39</v>
      </c>
      <c r="B78" s="3" t="s">
        <v>50</v>
      </c>
      <c r="C78" s="5">
        <v>36990001156</v>
      </c>
      <c r="D78" s="24">
        <v>3.54</v>
      </c>
      <c r="E78" s="6">
        <v>0.39</v>
      </c>
      <c r="F78" s="18"/>
      <c r="G78" s="19"/>
    </row>
    <row r="79" spans="1:7" x14ac:dyDescent="0.25">
      <c r="A79" s="2">
        <v>40</v>
      </c>
      <c r="B79" s="3" t="s">
        <v>51</v>
      </c>
      <c r="C79" s="5">
        <v>36990001157</v>
      </c>
      <c r="D79" s="24">
        <v>4.6100000000000003</v>
      </c>
      <c r="E79" s="6">
        <v>0.39</v>
      </c>
      <c r="F79" s="18"/>
      <c r="G79" s="19"/>
    </row>
    <row r="80" spans="1:7" x14ac:dyDescent="0.25">
      <c r="A80" s="2">
        <v>41</v>
      </c>
      <c r="B80" s="3" t="s">
        <v>52</v>
      </c>
      <c r="C80" s="5">
        <v>36990001158</v>
      </c>
      <c r="D80" s="24">
        <v>4.8600000000000003</v>
      </c>
      <c r="E80" s="6">
        <v>0.39</v>
      </c>
      <c r="F80" s="18"/>
      <c r="G80" s="19"/>
    </row>
    <row r="81" spans="1:7" x14ac:dyDescent="0.25">
      <c r="A81" s="2">
        <v>42</v>
      </c>
      <c r="B81" s="3" t="s">
        <v>53</v>
      </c>
      <c r="C81" s="5">
        <v>3699000167</v>
      </c>
      <c r="D81" s="24">
        <v>0.73</v>
      </c>
      <c r="E81" s="6">
        <v>0.39</v>
      </c>
      <c r="F81" s="18"/>
      <c r="G81" s="19"/>
    </row>
    <row r="82" spans="1:7" x14ac:dyDescent="0.25">
      <c r="A82" s="2">
        <v>43</v>
      </c>
      <c r="B82" s="3" t="s">
        <v>54</v>
      </c>
      <c r="C82" s="5">
        <v>3699000162</v>
      </c>
      <c r="D82" s="24">
        <v>2.7</v>
      </c>
      <c r="E82" s="6">
        <v>0.39</v>
      </c>
      <c r="F82" s="18"/>
      <c r="G82" s="19"/>
    </row>
    <row r="83" spans="1:7" x14ac:dyDescent="0.25">
      <c r="A83" s="2">
        <v>44</v>
      </c>
      <c r="B83" s="3" t="s">
        <v>55</v>
      </c>
      <c r="C83" s="5">
        <v>3699000161</v>
      </c>
      <c r="D83" s="24">
        <v>3.38</v>
      </c>
      <c r="E83" s="6">
        <v>0.39</v>
      </c>
      <c r="F83" s="18"/>
      <c r="G83" s="19"/>
    </row>
    <row r="84" spans="1:7" x14ac:dyDescent="0.25">
      <c r="A84" s="2">
        <v>45</v>
      </c>
      <c r="B84" s="3" t="s">
        <v>56</v>
      </c>
      <c r="C84" s="5">
        <v>3699000164</v>
      </c>
      <c r="D84" s="24">
        <v>3.25</v>
      </c>
      <c r="E84" s="6">
        <v>0.39</v>
      </c>
      <c r="F84" s="18"/>
      <c r="G84" s="19"/>
    </row>
    <row r="85" spans="1:7" x14ac:dyDescent="0.25">
      <c r="A85" s="2">
        <v>46</v>
      </c>
      <c r="B85" s="3" t="s">
        <v>57</v>
      </c>
      <c r="C85" s="5">
        <v>3699000165</v>
      </c>
      <c r="D85" s="24">
        <v>2.96</v>
      </c>
      <c r="E85" s="6">
        <v>0.39</v>
      </c>
      <c r="F85" s="18"/>
      <c r="G85" s="19"/>
    </row>
    <row r="86" spans="1:7" x14ac:dyDescent="0.25">
      <c r="A86" s="2">
        <v>47</v>
      </c>
      <c r="B86" s="3" t="s">
        <v>58</v>
      </c>
      <c r="C86" s="5">
        <v>3699000166</v>
      </c>
      <c r="D86" s="24">
        <v>3.59</v>
      </c>
      <c r="E86" s="6">
        <v>0.39</v>
      </c>
      <c r="F86" s="18"/>
      <c r="G86" s="19"/>
    </row>
    <row r="87" spans="1:7" x14ac:dyDescent="0.25">
      <c r="A87" s="2">
        <v>48</v>
      </c>
      <c r="B87" s="3" t="s">
        <v>59</v>
      </c>
      <c r="C87" s="5">
        <v>321290913</v>
      </c>
      <c r="D87" s="24">
        <v>25.95</v>
      </c>
      <c r="E87" s="6">
        <v>0.3488</v>
      </c>
      <c r="F87" s="18"/>
      <c r="G87" s="19"/>
    </row>
    <row r="88" spans="1:7" x14ac:dyDescent="0.25">
      <c r="A88" s="2">
        <v>49</v>
      </c>
      <c r="B88" s="3" t="s">
        <v>60</v>
      </c>
      <c r="C88" s="5">
        <v>321290914</v>
      </c>
      <c r="D88" s="24">
        <v>28.15</v>
      </c>
      <c r="E88" s="6">
        <v>0.3488</v>
      </c>
      <c r="F88" s="18"/>
      <c r="G88" s="19"/>
    </row>
    <row r="89" spans="1:7" x14ac:dyDescent="0.25">
      <c r="A89" s="2">
        <v>50</v>
      </c>
      <c r="B89" s="3" t="s">
        <v>61</v>
      </c>
      <c r="C89" s="5">
        <v>321290518</v>
      </c>
      <c r="D89" s="24">
        <v>0.81</v>
      </c>
      <c r="E89" s="6">
        <v>0.3488</v>
      </c>
      <c r="F89" s="18"/>
      <c r="G89" s="19"/>
    </row>
    <row r="90" spans="1:7" x14ac:dyDescent="0.25">
      <c r="A90" s="2">
        <v>51</v>
      </c>
      <c r="B90" s="3" t="s">
        <v>62</v>
      </c>
      <c r="C90" s="5">
        <v>3260009612</v>
      </c>
      <c r="D90" s="24">
        <v>0.87</v>
      </c>
      <c r="E90" s="6">
        <v>0.3054</v>
      </c>
      <c r="F90" s="18"/>
      <c r="G90" s="19"/>
    </row>
    <row r="91" spans="1:7" x14ac:dyDescent="0.25">
      <c r="A91" s="2">
        <v>52</v>
      </c>
      <c r="B91" s="3" t="s">
        <v>63</v>
      </c>
      <c r="C91" s="5">
        <v>3260009613</v>
      </c>
      <c r="D91" s="24">
        <v>1.63</v>
      </c>
      <c r="E91" s="6">
        <v>0.3054</v>
      </c>
      <c r="F91" s="18"/>
      <c r="G91" s="19"/>
    </row>
    <row r="92" spans="1:7" x14ac:dyDescent="0.25">
      <c r="A92" s="2">
        <v>53</v>
      </c>
      <c r="B92" s="3" t="s">
        <v>64</v>
      </c>
      <c r="C92" s="5">
        <v>326000967</v>
      </c>
      <c r="D92" s="24">
        <v>0.66</v>
      </c>
      <c r="E92" s="6">
        <v>0.3054</v>
      </c>
      <c r="F92" s="18"/>
      <c r="G92" s="19"/>
    </row>
    <row r="93" spans="1:7" x14ac:dyDescent="0.25">
      <c r="A93" s="2">
        <v>54</v>
      </c>
      <c r="B93" s="3" t="s">
        <v>65</v>
      </c>
      <c r="C93" s="5">
        <v>326000969</v>
      </c>
      <c r="D93" s="24">
        <v>1.05</v>
      </c>
      <c r="E93" s="6">
        <v>0.3054</v>
      </c>
      <c r="F93" s="18"/>
      <c r="G93" s="19"/>
    </row>
    <row r="94" spans="1:7" x14ac:dyDescent="0.25">
      <c r="A94" s="2">
        <v>55</v>
      </c>
      <c r="B94" s="3" t="s">
        <v>66</v>
      </c>
      <c r="C94" s="5">
        <v>326000968</v>
      </c>
      <c r="D94" s="24">
        <v>0.46</v>
      </c>
      <c r="E94" s="6">
        <v>0.3054</v>
      </c>
      <c r="F94" s="18"/>
      <c r="G94" s="19"/>
    </row>
    <row r="95" spans="1:7" x14ac:dyDescent="0.25">
      <c r="A95" s="2">
        <v>56</v>
      </c>
      <c r="B95" s="3" t="s">
        <v>67</v>
      </c>
      <c r="C95" s="5">
        <v>3260009610</v>
      </c>
      <c r="D95" s="24">
        <v>0.95</v>
      </c>
      <c r="E95" s="6">
        <v>0.3054</v>
      </c>
      <c r="F95" s="18"/>
      <c r="G95" s="19"/>
    </row>
    <row r="96" spans="1:7" x14ac:dyDescent="0.25">
      <c r="A96" s="2">
        <v>57</v>
      </c>
      <c r="B96" s="3" t="s">
        <v>68</v>
      </c>
      <c r="C96" s="5">
        <v>452500018</v>
      </c>
      <c r="D96" s="24">
        <v>18.3</v>
      </c>
      <c r="E96" s="6">
        <v>0</v>
      </c>
      <c r="F96" s="18"/>
      <c r="G96" s="19"/>
    </row>
    <row r="97" spans="1:7" x14ac:dyDescent="0.25">
      <c r="A97" s="2">
        <v>58</v>
      </c>
      <c r="B97" s="3" t="s">
        <v>69</v>
      </c>
      <c r="C97" s="5">
        <v>452500019</v>
      </c>
      <c r="D97" s="24">
        <v>47.27</v>
      </c>
      <c r="E97" s="6">
        <v>0</v>
      </c>
      <c r="F97" s="18"/>
      <c r="G97" s="19"/>
    </row>
    <row r="98" spans="1:7" x14ac:dyDescent="0.25">
      <c r="A98" s="2">
        <v>59</v>
      </c>
      <c r="B98" s="3" t="s">
        <v>70</v>
      </c>
      <c r="C98" s="5">
        <v>452500020</v>
      </c>
      <c r="D98" s="24">
        <v>39.409999999999997</v>
      </c>
      <c r="E98" s="6">
        <v>0</v>
      </c>
      <c r="F98" s="18"/>
      <c r="G98" s="19"/>
    </row>
    <row r="99" spans="1:7" x14ac:dyDescent="0.25">
      <c r="A99" s="2">
        <v>60</v>
      </c>
      <c r="B99" s="3" t="s">
        <v>71</v>
      </c>
      <c r="C99" s="5">
        <v>452500030</v>
      </c>
      <c r="D99" s="24">
        <v>130.43</v>
      </c>
      <c r="E99" s="6">
        <v>0</v>
      </c>
      <c r="F99" s="18"/>
      <c r="G99" s="19"/>
    </row>
    <row r="100" spans="1:7" x14ac:dyDescent="0.25">
      <c r="A100" s="2">
        <v>61</v>
      </c>
      <c r="B100" s="3" t="s">
        <v>72</v>
      </c>
      <c r="C100" s="5">
        <v>3699000168</v>
      </c>
      <c r="D100" s="24">
        <v>1.5</v>
      </c>
      <c r="E100" s="6">
        <v>0.39</v>
      </c>
      <c r="F100" s="18"/>
      <c r="G100" s="19"/>
    </row>
    <row r="101" spans="1:7" x14ac:dyDescent="0.25">
      <c r="A101" s="2">
        <v>62</v>
      </c>
      <c r="B101" s="3" t="s">
        <v>73</v>
      </c>
      <c r="C101" s="5">
        <v>3699000170</v>
      </c>
      <c r="D101" s="24">
        <v>1.61</v>
      </c>
      <c r="E101" s="6">
        <v>0.39</v>
      </c>
      <c r="F101" s="18"/>
      <c r="G101" s="19"/>
    </row>
    <row r="102" spans="1:7" x14ac:dyDescent="0.25">
      <c r="A102" s="2">
        <v>63</v>
      </c>
      <c r="B102" s="3" t="s">
        <v>74</v>
      </c>
      <c r="C102" s="5">
        <v>3699000169</v>
      </c>
      <c r="D102" s="24">
        <v>2.16</v>
      </c>
      <c r="E102" s="6">
        <v>0.39</v>
      </c>
      <c r="F102" s="18"/>
      <c r="G102" s="19"/>
    </row>
    <row r="103" spans="1:7" x14ac:dyDescent="0.25">
      <c r="A103" s="2">
        <v>64</v>
      </c>
      <c r="B103" s="3" t="s">
        <v>75</v>
      </c>
      <c r="C103" s="5">
        <v>429950018</v>
      </c>
      <c r="D103" s="24">
        <v>1.06</v>
      </c>
      <c r="E103" s="6">
        <v>0.4</v>
      </c>
      <c r="F103" s="18"/>
      <c r="G103" s="19"/>
    </row>
    <row r="104" spans="1:7" x14ac:dyDescent="0.25">
      <c r="A104" s="2">
        <v>65</v>
      </c>
      <c r="B104" s="3" t="s">
        <v>76</v>
      </c>
      <c r="C104" s="5">
        <v>429950019</v>
      </c>
      <c r="D104" s="24">
        <v>1.24</v>
      </c>
      <c r="E104" s="6">
        <v>0.4</v>
      </c>
      <c r="F104" s="18"/>
      <c r="G104" s="19"/>
    </row>
    <row r="105" spans="1:7" x14ac:dyDescent="0.25">
      <c r="A105" s="2">
        <v>66</v>
      </c>
      <c r="B105" s="3" t="s">
        <v>77</v>
      </c>
      <c r="C105" s="5">
        <v>4299500110</v>
      </c>
      <c r="D105" s="24">
        <v>0.35</v>
      </c>
      <c r="E105" s="6">
        <v>0.4</v>
      </c>
      <c r="F105" s="18"/>
      <c r="G105" s="19"/>
    </row>
    <row r="106" spans="1:7" x14ac:dyDescent="0.25">
      <c r="A106" s="2">
        <v>67</v>
      </c>
      <c r="B106" s="3" t="s">
        <v>78</v>
      </c>
      <c r="C106" s="5">
        <v>4299500111</v>
      </c>
      <c r="D106" s="24">
        <v>0.48</v>
      </c>
      <c r="E106" s="6">
        <v>0.4</v>
      </c>
      <c r="F106" s="18"/>
      <c r="G106" s="19"/>
    </row>
    <row r="107" spans="1:7" x14ac:dyDescent="0.25">
      <c r="A107" s="2">
        <v>68</v>
      </c>
      <c r="B107" s="3" t="s">
        <v>79</v>
      </c>
      <c r="C107" s="5">
        <v>4299500112</v>
      </c>
      <c r="D107" s="24">
        <v>0.5</v>
      </c>
      <c r="E107" s="6">
        <v>0.4</v>
      </c>
      <c r="F107" s="18"/>
      <c r="G107" s="19"/>
    </row>
    <row r="108" spans="1:7" x14ac:dyDescent="0.25">
      <c r="A108" s="2">
        <v>69</v>
      </c>
      <c r="B108" s="3" t="s">
        <v>80</v>
      </c>
      <c r="C108" s="5">
        <v>4299500113</v>
      </c>
      <c r="D108" s="24">
        <v>0.83</v>
      </c>
      <c r="E108" s="6">
        <v>0.4</v>
      </c>
      <c r="F108" s="18"/>
      <c r="G108" s="19"/>
    </row>
    <row r="109" spans="1:7" x14ac:dyDescent="0.25">
      <c r="A109" s="2">
        <v>70</v>
      </c>
      <c r="B109" s="3" t="s">
        <v>81</v>
      </c>
      <c r="C109" s="5">
        <v>3891107113</v>
      </c>
      <c r="D109" s="24">
        <v>2.36</v>
      </c>
      <c r="E109" s="6">
        <v>0.32419999999999999</v>
      </c>
      <c r="F109" s="18"/>
      <c r="G109" s="19"/>
    </row>
    <row r="110" spans="1:7" x14ac:dyDescent="0.25">
      <c r="A110" s="2">
        <v>71</v>
      </c>
      <c r="B110" s="3" t="s">
        <v>82</v>
      </c>
      <c r="C110" s="5">
        <v>326000115</v>
      </c>
      <c r="D110" s="24">
        <v>1</v>
      </c>
      <c r="E110" s="6">
        <v>0.3054</v>
      </c>
      <c r="F110" s="18"/>
      <c r="G110" s="19"/>
    </row>
    <row r="111" spans="1:7" x14ac:dyDescent="0.25">
      <c r="A111" s="2">
        <v>72</v>
      </c>
      <c r="B111" s="3" t="s">
        <v>83</v>
      </c>
      <c r="C111" s="5">
        <v>326000116</v>
      </c>
      <c r="D111" s="24">
        <v>1.65</v>
      </c>
      <c r="E111" s="6">
        <v>0.3054</v>
      </c>
      <c r="F111" s="18"/>
      <c r="G111" s="19"/>
    </row>
    <row r="112" spans="1:7" x14ac:dyDescent="0.25">
      <c r="A112" s="2">
        <v>73</v>
      </c>
      <c r="B112" s="3" t="s">
        <v>84</v>
      </c>
      <c r="C112" s="5">
        <v>326000117</v>
      </c>
      <c r="D112" s="24">
        <v>1.1200000000000001</v>
      </c>
      <c r="E112" s="6">
        <v>0.3054</v>
      </c>
      <c r="F112" s="18"/>
      <c r="G112" s="19"/>
    </row>
    <row r="113" spans="1:7" x14ac:dyDescent="0.25">
      <c r="A113" s="2">
        <v>74</v>
      </c>
      <c r="B113" s="3" t="s">
        <v>85</v>
      </c>
      <c r="C113" s="5">
        <v>326000118</v>
      </c>
      <c r="D113" s="24">
        <v>1.65</v>
      </c>
      <c r="E113" s="6">
        <v>0.3054</v>
      </c>
      <c r="F113" s="18"/>
      <c r="G113" s="19"/>
    </row>
    <row r="114" spans="1:7" x14ac:dyDescent="0.25">
      <c r="A114" s="2">
        <v>75</v>
      </c>
      <c r="B114" s="3" t="s">
        <v>86</v>
      </c>
      <c r="C114" s="5">
        <v>3699000172</v>
      </c>
      <c r="D114" s="24">
        <v>0.86</v>
      </c>
      <c r="E114" s="6">
        <v>0.39</v>
      </c>
      <c r="F114" s="18"/>
      <c r="G114" s="19"/>
    </row>
    <row r="115" spans="1:7" x14ac:dyDescent="0.25">
      <c r="A115" s="2">
        <v>76</v>
      </c>
      <c r="B115" s="3" t="s">
        <v>87</v>
      </c>
      <c r="C115" s="5">
        <v>3699000173</v>
      </c>
      <c r="D115" s="24">
        <v>0.61</v>
      </c>
      <c r="E115" s="6">
        <v>0.39</v>
      </c>
      <c r="F115" s="18"/>
      <c r="G115" s="19"/>
    </row>
    <row r="116" spans="1:7" x14ac:dyDescent="0.25">
      <c r="A116" s="2">
        <v>77</v>
      </c>
      <c r="B116" s="3" t="s">
        <v>88</v>
      </c>
      <c r="C116" s="5">
        <v>3699000174</v>
      </c>
      <c r="D116" s="24">
        <v>3.96</v>
      </c>
      <c r="E116" s="6">
        <v>0.39</v>
      </c>
      <c r="F116" s="18"/>
      <c r="G116" s="19"/>
    </row>
    <row r="117" spans="1:7" x14ac:dyDescent="0.25">
      <c r="A117" s="2">
        <v>78</v>
      </c>
      <c r="B117" s="3" t="s">
        <v>89</v>
      </c>
      <c r="C117" s="5">
        <v>3699000175</v>
      </c>
      <c r="D117" s="24">
        <v>2.4500000000000002</v>
      </c>
      <c r="E117" s="6">
        <v>0.39</v>
      </c>
      <c r="F117" s="18"/>
      <c r="G117" s="19"/>
    </row>
    <row r="118" spans="1:7" x14ac:dyDescent="0.25">
      <c r="A118" s="2">
        <v>79</v>
      </c>
      <c r="B118" s="3" t="s">
        <v>90</v>
      </c>
      <c r="C118" s="5">
        <v>369900015</v>
      </c>
      <c r="D118" s="24">
        <v>4.9000000000000004</v>
      </c>
      <c r="E118" s="6">
        <v>0.39</v>
      </c>
      <c r="F118" s="18"/>
      <c r="G118" s="19"/>
    </row>
    <row r="119" spans="1:7" x14ac:dyDescent="0.25">
      <c r="A119" s="2">
        <v>80</v>
      </c>
      <c r="B119" s="3" t="s">
        <v>91</v>
      </c>
      <c r="C119" s="5">
        <v>3891100172</v>
      </c>
      <c r="D119" s="24">
        <v>4.18</v>
      </c>
      <c r="E119" s="6">
        <v>0.32419999999999999</v>
      </c>
      <c r="F119" s="18"/>
      <c r="G119" s="19"/>
    </row>
    <row r="120" spans="1:7" x14ac:dyDescent="0.25">
      <c r="A120" s="2">
        <v>81</v>
      </c>
      <c r="B120" s="3" t="s">
        <v>92</v>
      </c>
      <c r="C120" s="5">
        <v>3891100173</v>
      </c>
      <c r="D120" s="24">
        <v>0.36</v>
      </c>
      <c r="E120" s="6">
        <v>0.32419999999999999</v>
      </c>
      <c r="F120" s="18"/>
      <c r="G120" s="19"/>
    </row>
    <row r="121" spans="1:7" x14ac:dyDescent="0.25">
      <c r="A121" s="2">
        <v>82</v>
      </c>
      <c r="B121" s="3" t="s">
        <v>93</v>
      </c>
      <c r="C121" s="5">
        <v>3891100174</v>
      </c>
      <c r="D121" s="24">
        <v>0.33</v>
      </c>
      <c r="E121" s="6">
        <v>0.32419999999999999</v>
      </c>
      <c r="F121" s="18"/>
      <c r="G121" s="19"/>
    </row>
    <row r="122" spans="1:7" x14ac:dyDescent="0.25">
      <c r="A122" s="2">
        <v>83</v>
      </c>
      <c r="B122" s="3" t="s">
        <v>94</v>
      </c>
      <c r="C122" s="5">
        <v>3891100175</v>
      </c>
      <c r="D122" s="24">
        <v>0.36</v>
      </c>
      <c r="E122" s="6">
        <v>0.32419999999999999</v>
      </c>
      <c r="F122" s="18"/>
      <c r="G122" s="19"/>
    </row>
    <row r="123" spans="1:7" x14ac:dyDescent="0.25">
      <c r="A123" s="2">
        <v>84</v>
      </c>
      <c r="B123" s="3" t="s">
        <v>95</v>
      </c>
      <c r="C123" s="5">
        <v>3891100176</v>
      </c>
      <c r="D123" s="24">
        <v>0.33</v>
      </c>
      <c r="E123" s="6">
        <v>0.32419999999999999</v>
      </c>
      <c r="F123" s="18"/>
      <c r="G123" s="19"/>
    </row>
    <row r="124" spans="1:7" x14ac:dyDescent="0.25">
      <c r="A124" s="2">
        <v>85</v>
      </c>
      <c r="B124" s="3" t="s">
        <v>96</v>
      </c>
      <c r="C124" s="5">
        <v>3891100177</v>
      </c>
      <c r="D124" s="24">
        <v>0.36</v>
      </c>
      <c r="E124" s="6">
        <v>0.32419999999999999</v>
      </c>
      <c r="F124" s="18"/>
      <c r="G124" s="19"/>
    </row>
    <row r="125" spans="1:7" x14ac:dyDescent="0.25">
      <c r="A125" s="2">
        <v>86</v>
      </c>
      <c r="B125" s="3" t="s">
        <v>97</v>
      </c>
      <c r="C125" s="5">
        <v>3891100178</v>
      </c>
      <c r="D125" s="24">
        <v>0.26</v>
      </c>
      <c r="E125" s="6">
        <v>0.32419999999999999</v>
      </c>
      <c r="F125" s="18"/>
      <c r="G125" s="19"/>
    </row>
    <row r="126" spans="1:7" x14ac:dyDescent="0.25">
      <c r="A126" s="2">
        <v>87</v>
      </c>
      <c r="B126" s="3" t="s">
        <v>98</v>
      </c>
      <c r="C126" s="5">
        <v>3699000214</v>
      </c>
      <c r="D126" s="24">
        <v>2.2200000000000002</v>
      </c>
      <c r="E126" s="6">
        <v>0.39</v>
      </c>
      <c r="F126" s="18"/>
      <c r="G126" s="19"/>
    </row>
    <row r="127" spans="1:7" x14ac:dyDescent="0.25">
      <c r="A127" s="2">
        <v>88</v>
      </c>
      <c r="B127" s="3" t="s">
        <v>99</v>
      </c>
      <c r="C127" s="5">
        <v>3699000215</v>
      </c>
      <c r="D127" s="24">
        <v>3.08</v>
      </c>
      <c r="E127" s="6">
        <v>0.39</v>
      </c>
      <c r="F127" s="18"/>
      <c r="G127" s="19"/>
    </row>
    <row r="128" spans="1:7" x14ac:dyDescent="0.25">
      <c r="A128" s="2">
        <v>89</v>
      </c>
      <c r="B128" s="3" t="s">
        <v>100</v>
      </c>
      <c r="C128" s="5">
        <v>369900028</v>
      </c>
      <c r="D128" s="24">
        <v>4.1100000000000003</v>
      </c>
      <c r="E128" s="6">
        <v>0.39</v>
      </c>
      <c r="F128" s="18"/>
      <c r="G128" s="19"/>
    </row>
    <row r="129" spans="1:7" x14ac:dyDescent="0.25">
      <c r="A129" s="2">
        <v>90</v>
      </c>
      <c r="B129" s="3" t="s">
        <v>101</v>
      </c>
      <c r="C129" s="5">
        <v>369900029</v>
      </c>
      <c r="D129" s="24">
        <v>6.36</v>
      </c>
      <c r="E129" s="6">
        <v>0.39</v>
      </c>
      <c r="F129" s="18"/>
      <c r="G129" s="19"/>
    </row>
    <row r="130" spans="1:7" x14ac:dyDescent="0.25">
      <c r="A130" s="2">
        <v>91</v>
      </c>
      <c r="B130" s="3" t="s">
        <v>102</v>
      </c>
      <c r="C130" s="5">
        <v>3699000210</v>
      </c>
      <c r="D130" s="24">
        <v>4.5199999999999996</v>
      </c>
      <c r="E130" s="6">
        <v>0.39</v>
      </c>
      <c r="F130" s="18"/>
      <c r="G130" s="19"/>
    </row>
    <row r="131" spans="1:7" x14ac:dyDescent="0.25">
      <c r="A131" s="2">
        <v>92</v>
      </c>
      <c r="B131" s="3" t="s">
        <v>103</v>
      </c>
      <c r="C131" s="5">
        <v>3699000211</v>
      </c>
      <c r="D131" s="24">
        <v>5.77</v>
      </c>
      <c r="E131" s="6">
        <v>0.39</v>
      </c>
      <c r="F131" s="18"/>
      <c r="G131" s="19"/>
    </row>
    <row r="132" spans="1:7" x14ac:dyDescent="0.25">
      <c r="A132" s="2">
        <v>93</v>
      </c>
      <c r="B132" s="3" t="s">
        <v>104</v>
      </c>
      <c r="C132" s="5">
        <v>3699000212</v>
      </c>
      <c r="D132" s="24">
        <v>10.97</v>
      </c>
      <c r="E132" s="6">
        <v>0.39</v>
      </c>
      <c r="F132" s="18"/>
      <c r="G132" s="19"/>
    </row>
    <row r="133" spans="1:7" x14ac:dyDescent="0.25">
      <c r="A133" s="2">
        <v>94</v>
      </c>
      <c r="B133" s="3" t="s">
        <v>105</v>
      </c>
      <c r="C133" s="5">
        <v>3699000213</v>
      </c>
      <c r="D133" s="24">
        <v>14.28</v>
      </c>
      <c r="E133" s="6">
        <v>0.39</v>
      </c>
      <c r="F133" s="18"/>
      <c r="G133" s="19"/>
    </row>
    <row r="134" spans="1:7" x14ac:dyDescent="0.25">
      <c r="A134" s="2">
        <v>95</v>
      </c>
      <c r="B134" s="3" t="s">
        <v>106</v>
      </c>
      <c r="C134" s="5">
        <v>3699000178</v>
      </c>
      <c r="D134" s="24">
        <v>0.8</v>
      </c>
      <c r="E134" s="6">
        <v>0.39</v>
      </c>
      <c r="F134" s="18"/>
      <c r="G134" s="19"/>
    </row>
    <row r="135" spans="1:7" x14ac:dyDescent="0.25">
      <c r="A135" s="2">
        <v>96</v>
      </c>
      <c r="B135" s="3" t="s">
        <v>107</v>
      </c>
      <c r="C135" s="5">
        <v>3699000177</v>
      </c>
      <c r="D135" s="24">
        <v>0.64</v>
      </c>
      <c r="E135" s="6">
        <v>0.39</v>
      </c>
      <c r="F135" s="18"/>
      <c r="G135" s="19"/>
    </row>
    <row r="136" spans="1:7" x14ac:dyDescent="0.25">
      <c r="A136" s="2">
        <v>97</v>
      </c>
      <c r="B136" s="3" t="s">
        <v>108</v>
      </c>
      <c r="C136" s="5">
        <v>4292151111</v>
      </c>
      <c r="D136" s="24">
        <v>0.49</v>
      </c>
      <c r="E136" s="6">
        <v>0.4</v>
      </c>
      <c r="F136" s="18"/>
      <c r="G136" s="19"/>
    </row>
    <row r="137" spans="1:7" x14ac:dyDescent="0.25">
      <c r="A137" s="2">
        <v>98</v>
      </c>
      <c r="B137" s="3" t="s">
        <v>109</v>
      </c>
      <c r="C137" s="5">
        <v>321491326</v>
      </c>
      <c r="D137" s="24">
        <v>0.37</v>
      </c>
      <c r="E137" s="6">
        <v>0.3488</v>
      </c>
      <c r="F137" s="18"/>
      <c r="G137" s="19"/>
    </row>
    <row r="138" spans="1:7" x14ac:dyDescent="0.25">
      <c r="A138" s="2">
        <v>99</v>
      </c>
      <c r="B138" s="3" t="s">
        <v>110</v>
      </c>
      <c r="C138" s="5">
        <v>321491327</v>
      </c>
      <c r="D138" s="24">
        <v>0.37</v>
      </c>
      <c r="E138" s="6">
        <v>0.3488</v>
      </c>
      <c r="F138" s="18"/>
      <c r="G138" s="19"/>
    </row>
    <row r="139" spans="1:7" x14ac:dyDescent="0.25">
      <c r="A139" s="2">
        <v>100</v>
      </c>
      <c r="B139" s="3" t="s">
        <v>111</v>
      </c>
      <c r="C139" s="5">
        <v>3214913210</v>
      </c>
      <c r="D139" s="24">
        <v>0.37</v>
      </c>
      <c r="E139" s="6">
        <v>0.3488</v>
      </c>
      <c r="F139" s="18"/>
      <c r="G139" s="19"/>
    </row>
    <row r="140" spans="1:7" x14ac:dyDescent="0.25">
      <c r="A140" s="2">
        <v>101</v>
      </c>
      <c r="B140" s="3" t="s">
        <v>112</v>
      </c>
      <c r="C140" s="5">
        <v>3214913211</v>
      </c>
      <c r="D140" s="24">
        <v>22.84</v>
      </c>
      <c r="E140" s="6">
        <v>0.3488</v>
      </c>
      <c r="F140" s="18"/>
      <c r="G140" s="19"/>
    </row>
    <row r="141" spans="1:7" x14ac:dyDescent="0.25">
      <c r="A141" s="2">
        <v>102</v>
      </c>
      <c r="B141" s="3" t="s">
        <v>113</v>
      </c>
      <c r="C141" s="5">
        <v>3214913213</v>
      </c>
      <c r="D141" s="24">
        <v>0.37</v>
      </c>
      <c r="E141" s="6">
        <v>0.3488</v>
      </c>
      <c r="F141" s="18"/>
      <c r="G141" s="19"/>
    </row>
    <row r="142" spans="1:7" x14ac:dyDescent="0.25">
      <c r="A142" s="2">
        <v>103</v>
      </c>
      <c r="B142" s="3" t="s">
        <v>114</v>
      </c>
      <c r="C142" s="5">
        <v>3214913214</v>
      </c>
      <c r="D142" s="24">
        <v>0.37</v>
      </c>
      <c r="E142" s="6">
        <v>0.3488</v>
      </c>
      <c r="F142" s="18"/>
      <c r="G142" s="19"/>
    </row>
    <row r="143" spans="1:7" x14ac:dyDescent="0.25">
      <c r="A143" s="2">
        <v>104</v>
      </c>
      <c r="B143" s="3" t="s">
        <v>115</v>
      </c>
      <c r="C143" s="5">
        <v>3214913215</v>
      </c>
      <c r="D143" s="24">
        <v>0.37</v>
      </c>
      <c r="E143" s="6">
        <v>0.3488</v>
      </c>
      <c r="F143" s="18"/>
      <c r="G143" s="19"/>
    </row>
    <row r="144" spans="1:7" x14ac:dyDescent="0.25">
      <c r="A144" s="2">
        <v>105</v>
      </c>
      <c r="B144" s="3" t="s">
        <v>116</v>
      </c>
      <c r="C144" s="5">
        <v>3212920142</v>
      </c>
      <c r="D144" s="24">
        <v>0.45</v>
      </c>
      <c r="E144" s="6">
        <v>0.3488</v>
      </c>
      <c r="F144" s="18"/>
      <c r="G144" s="19"/>
    </row>
    <row r="145" spans="1:7" x14ac:dyDescent="0.25">
      <c r="A145" s="2">
        <v>106</v>
      </c>
      <c r="B145" s="3" t="s">
        <v>117</v>
      </c>
      <c r="C145" s="5">
        <v>3212920144</v>
      </c>
      <c r="D145" s="24">
        <v>0.88</v>
      </c>
      <c r="E145" s="6">
        <v>0.3488</v>
      </c>
      <c r="F145" s="18"/>
      <c r="G145" s="19"/>
    </row>
    <row r="146" spans="1:7" x14ac:dyDescent="0.25">
      <c r="A146" s="2">
        <v>107</v>
      </c>
      <c r="B146" s="3" t="s">
        <v>118</v>
      </c>
      <c r="C146" s="5">
        <v>3212920158</v>
      </c>
      <c r="D146" s="24">
        <v>2.94</v>
      </c>
      <c r="E146" s="6">
        <v>0.3488</v>
      </c>
      <c r="F146" s="18"/>
      <c r="G146" s="19"/>
    </row>
    <row r="147" spans="1:7" x14ac:dyDescent="0.25">
      <c r="A147" s="2">
        <v>108</v>
      </c>
      <c r="B147" s="3" t="s">
        <v>119</v>
      </c>
      <c r="C147" s="5">
        <v>3212920159</v>
      </c>
      <c r="D147" s="24">
        <v>0.21</v>
      </c>
      <c r="E147" s="6">
        <v>0.3488</v>
      </c>
      <c r="F147" s="18"/>
      <c r="G147" s="19"/>
    </row>
    <row r="148" spans="1:7" x14ac:dyDescent="0.25">
      <c r="A148" s="2">
        <v>109</v>
      </c>
      <c r="B148" s="3" t="s">
        <v>120</v>
      </c>
      <c r="C148" s="5">
        <v>3212920156</v>
      </c>
      <c r="D148" s="24">
        <v>0.51</v>
      </c>
      <c r="E148" s="6">
        <v>0.3488</v>
      </c>
      <c r="F148" s="18"/>
      <c r="G148" s="19"/>
    </row>
    <row r="149" spans="1:7" x14ac:dyDescent="0.25">
      <c r="A149" s="2">
        <v>110</v>
      </c>
      <c r="B149" s="3" t="s">
        <v>121</v>
      </c>
      <c r="C149" s="5">
        <v>326000228</v>
      </c>
      <c r="D149" s="24">
        <v>0.19</v>
      </c>
      <c r="E149" s="6">
        <v>0.3054</v>
      </c>
      <c r="F149" s="18"/>
      <c r="G149" s="19"/>
    </row>
    <row r="150" spans="1:7" x14ac:dyDescent="0.25">
      <c r="A150" s="2">
        <v>111</v>
      </c>
      <c r="B150" s="3" t="s">
        <v>122</v>
      </c>
      <c r="C150" s="5">
        <v>3699000181</v>
      </c>
      <c r="D150" s="24">
        <v>0.95</v>
      </c>
      <c r="E150" s="6">
        <v>0.39</v>
      </c>
      <c r="F150" s="18"/>
      <c r="G150" s="19"/>
    </row>
    <row r="151" spans="1:7" x14ac:dyDescent="0.25">
      <c r="A151" s="2">
        <v>112</v>
      </c>
      <c r="B151" s="3" t="s">
        <v>123</v>
      </c>
      <c r="C151" s="5">
        <v>3699000182</v>
      </c>
      <c r="D151" s="24">
        <v>1.05</v>
      </c>
      <c r="E151" s="6">
        <v>0.39</v>
      </c>
      <c r="F151" s="18"/>
      <c r="G151" s="19"/>
    </row>
    <row r="152" spans="1:7" x14ac:dyDescent="0.25">
      <c r="A152" s="2">
        <v>113</v>
      </c>
      <c r="B152" s="3" t="s">
        <v>124</v>
      </c>
      <c r="C152" s="5">
        <v>3699000183</v>
      </c>
      <c r="D152" s="24">
        <v>1.48</v>
      </c>
      <c r="E152" s="6">
        <v>0.39</v>
      </c>
      <c r="F152" s="18"/>
      <c r="G152" s="19"/>
    </row>
    <row r="153" spans="1:7" x14ac:dyDescent="0.25">
      <c r="A153" s="2">
        <v>114</v>
      </c>
      <c r="B153" s="3" t="s">
        <v>125</v>
      </c>
      <c r="C153" s="5">
        <v>3699000184</v>
      </c>
      <c r="D153" s="24">
        <v>0.65</v>
      </c>
      <c r="E153" s="6">
        <v>0.39</v>
      </c>
      <c r="F153" s="18"/>
      <c r="G153" s="19"/>
    </row>
    <row r="154" spans="1:7" x14ac:dyDescent="0.25">
      <c r="A154" s="2">
        <v>115</v>
      </c>
      <c r="B154" s="3" t="s">
        <v>126</v>
      </c>
      <c r="C154" s="5">
        <v>36990001152</v>
      </c>
      <c r="D154" s="24">
        <v>3.1</v>
      </c>
      <c r="E154" s="6">
        <v>0.39</v>
      </c>
      <c r="F154" s="18"/>
      <c r="G154" s="19"/>
    </row>
    <row r="155" spans="1:7" x14ac:dyDescent="0.25">
      <c r="A155" s="2">
        <v>116</v>
      </c>
      <c r="B155" s="3" t="s">
        <v>127</v>
      </c>
      <c r="C155" s="5">
        <v>3699000185</v>
      </c>
      <c r="D155" s="24">
        <v>21.21</v>
      </c>
      <c r="E155" s="6">
        <v>0.39</v>
      </c>
      <c r="F155" s="18"/>
      <c r="G155" s="19"/>
    </row>
    <row r="156" spans="1:7" x14ac:dyDescent="0.25">
      <c r="A156" s="2">
        <v>117</v>
      </c>
      <c r="B156" s="3" t="s">
        <v>128</v>
      </c>
      <c r="C156" s="5">
        <v>3699000187</v>
      </c>
      <c r="D156" s="24">
        <v>27.62</v>
      </c>
      <c r="E156" s="6">
        <v>0.39</v>
      </c>
      <c r="F156" s="18"/>
      <c r="G156" s="19"/>
    </row>
    <row r="157" spans="1:7" x14ac:dyDescent="0.25">
      <c r="A157" s="2">
        <v>118</v>
      </c>
      <c r="B157" s="3" t="s">
        <v>129</v>
      </c>
      <c r="C157" s="5">
        <v>3699000188</v>
      </c>
      <c r="D157" s="24">
        <v>4.93</v>
      </c>
      <c r="E157" s="6">
        <v>0.39</v>
      </c>
      <c r="F157" s="18"/>
      <c r="G157" s="19"/>
    </row>
    <row r="158" spans="1:7" x14ac:dyDescent="0.25">
      <c r="A158" s="2">
        <v>119</v>
      </c>
      <c r="B158" s="3" t="s">
        <v>130</v>
      </c>
      <c r="C158" s="5">
        <v>3699000189</v>
      </c>
      <c r="D158" s="24">
        <v>2.56</v>
      </c>
      <c r="E158" s="6">
        <v>0.39</v>
      </c>
      <c r="F158" s="18"/>
      <c r="G158" s="19"/>
    </row>
    <row r="159" spans="1:7" x14ac:dyDescent="0.25">
      <c r="A159" s="2">
        <v>120</v>
      </c>
      <c r="B159" s="3" t="s">
        <v>131</v>
      </c>
      <c r="C159" s="5">
        <v>3699000190</v>
      </c>
      <c r="D159" s="24">
        <v>2.0299999999999998</v>
      </c>
      <c r="E159" s="6">
        <v>0.39</v>
      </c>
      <c r="F159" s="18"/>
      <c r="G159" s="19"/>
    </row>
    <row r="160" spans="1:7" x14ac:dyDescent="0.25">
      <c r="A160" s="2">
        <v>121</v>
      </c>
      <c r="B160" s="3" t="s">
        <v>132</v>
      </c>
      <c r="C160" s="5">
        <v>4299500114</v>
      </c>
      <c r="D160" s="24">
        <v>0.84</v>
      </c>
      <c r="E160" s="6">
        <v>0.4</v>
      </c>
      <c r="F160" s="18"/>
      <c r="G160" s="19"/>
    </row>
    <row r="161" spans="1:7" x14ac:dyDescent="0.25">
      <c r="A161" s="2">
        <v>122</v>
      </c>
      <c r="B161" s="3" t="s">
        <v>133</v>
      </c>
      <c r="C161" s="5">
        <v>4299500115</v>
      </c>
      <c r="D161" s="24">
        <v>6.26</v>
      </c>
      <c r="E161" s="6">
        <v>0.4</v>
      </c>
      <c r="F161" s="18"/>
      <c r="G161" s="19"/>
    </row>
    <row r="162" spans="1:7" x14ac:dyDescent="0.25">
      <c r="A162" s="2">
        <v>123</v>
      </c>
      <c r="B162" s="3" t="s">
        <v>134</v>
      </c>
      <c r="C162" s="5">
        <v>4299500116</v>
      </c>
      <c r="D162" s="24">
        <v>0.72</v>
      </c>
      <c r="E162" s="6">
        <v>0.4</v>
      </c>
      <c r="F162" s="18"/>
      <c r="G162" s="19"/>
    </row>
    <row r="163" spans="1:7" x14ac:dyDescent="0.25">
      <c r="A163" s="2">
        <v>124</v>
      </c>
      <c r="B163" s="3" t="s">
        <v>135</v>
      </c>
      <c r="C163" s="5">
        <v>4299500117</v>
      </c>
      <c r="D163" s="24">
        <v>3.48</v>
      </c>
      <c r="E163" s="6">
        <v>0.4</v>
      </c>
      <c r="F163" s="18"/>
      <c r="G163" s="19"/>
    </row>
    <row r="164" spans="1:7" x14ac:dyDescent="0.25">
      <c r="A164" s="2">
        <v>125</v>
      </c>
      <c r="B164" s="3" t="s">
        <v>136</v>
      </c>
      <c r="C164" s="5">
        <v>4299500118</v>
      </c>
      <c r="D164" s="24">
        <v>1.45</v>
      </c>
      <c r="E164" s="6">
        <v>0.4</v>
      </c>
      <c r="F164" s="18"/>
      <c r="G164" s="19"/>
    </row>
    <row r="165" spans="1:7" x14ac:dyDescent="0.25">
      <c r="A165" s="2">
        <v>126</v>
      </c>
      <c r="B165" s="3" t="s">
        <v>137</v>
      </c>
      <c r="C165" s="5">
        <v>4299500119</v>
      </c>
      <c r="D165" s="24">
        <v>6.33</v>
      </c>
      <c r="E165" s="6">
        <v>0.4</v>
      </c>
      <c r="F165" s="18"/>
      <c r="G165" s="19"/>
    </row>
    <row r="166" spans="1:7" x14ac:dyDescent="0.25">
      <c r="A166" s="2">
        <v>127</v>
      </c>
      <c r="B166" s="3" t="s">
        <v>138</v>
      </c>
      <c r="C166" s="5">
        <v>4299500120</v>
      </c>
      <c r="D166" s="24">
        <v>1.44</v>
      </c>
      <c r="E166" s="6">
        <v>0.4</v>
      </c>
      <c r="F166" s="18"/>
      <c r="G166" s="19"/>
    </row>
    <row r="167" spans="1:7" x14ac:dyDescent="0.25">
      <c r="A167" s="2">
        <v>128</v>
      </c>
      <c r="B167" s="3" t="s">
        <v>139</v>
      </c>
      <c r="C167" s="5">
        <v>4299500121</v>
      </c>
      <c r="D167" s="24">
        <v>7.47</v>
      </c>
      <c r="E167" s="6">
        <v>0.4</v>
      </c>
      <c r="F167" s="18"/>
      <c r="G167" s="19"/>
    </row>
    <row r="168" spans="1:7" x14ac:dyDescent="0.25">
      <c r="A168" s="2">
        <v>129</v>
      </c>
      <c r="B168" s="3" t="s">
        <v>140</v>
      </c>
      <c r="C168" s="5">
        <v>4299500122</v>
      </c>
      <c r="D168" s="24">
        <v>0.64</v>
      </c>
      <c r="E168" s="6">
        <v>0.4</v>
      </c>
      <c r="F168" s="18"/>
      <c r="G168" s="19"/>
    </row>
    <row r="169" spans="1:7" x14ac:dyDescent="0.25">
      <c r="A169" s="2">
        <v>130</v>
      </c>
      <c r="B169" s="3" t="s">
        <v>141</v>
      </c>
      <c r="C169" s="5">
        <v>4299500123</v>
      </c>
      <c r="D169" s="24">
        <v>4.1100000000000003</v>
      </c>
      <c r="E169" s="6">
        <v>0.4</v>
      </c>
      <c r="F169" s="18"/>
      <c r="G169" s="19"/>
    </row>
    <row r="170" spans="1:7" x14ac:dyDescent="0.25">
      <c r="A170" s="2">
        <v>131</v>
      </c>
      <c r="B170" s="3" t="s">
        <v>142</v>
      </c>
      <c r="C170" s="5">
        <v>4299500124</v>
      </c>
      <c r="D170" s="24">
        <v>0.63</v>
      </c>
      <c r="E170" s="6">
        <v>0.4</v>
      </c>
      <c r="F170" s="18"/>
      <c r="G170" s="19"/>
    </row>
    <row r="171" spans="1:7" x14ac:dyDescent="0.25">
      <c r="A171" s="2">
        <v>132</v>
      </c>
      <c r="B171" s="3" t="s">
        <v>143</v>
      </c>
      <c r="C171" s="5">
        <v>4299500125</v>
      </c>
      <c r="D171" s="24">
        <v>2.99</v>
      </c>
      <c r="E171" s="6">
        <v>0.4</v>
      </c>
      <c r="F171" s="18"/>
      <c r="G171" s="19"/>
    </row>
    <row r="172" spans="1:7" x14ac:dyDescent="0.25">
      <c r="A172" s="2">
        <v>133</v>
      </c>
      <c r="B172" s="3" t="s">
        <v>144</v>
      </c>
      <c r="C172" s="5">
        <v>4299500126</v>
      </c>
      <c r="D172" s="24">
        <v>0.93</v>
      </c>
      <c r="E172" s="6">
        <v>0.4</v>
      </c>
      <c r="F172" s="18"/>
      <c r="G172" s="19"/>
    </row>
    <row r="173" spans="1:7" x14ac:dyDescent="0.25">
      <c r="A173" s="2">
        <v>134</v>
      </c>
      <c r="B173" s="3" t="s">
        <v>145</v>
      </c>
      <c r="C173" s="5">
        <v>4299500127</v>
      </c>
      <c r="D173" s="24">
        <v>1.1299999999999999</v>
      </c>
      <c r="E173" s="6">
        <v>0.4</v>
      </c>
      <c r="F173" s="18"/>
      <c r="G173" s="19"/>
    </row>
    <row r="174" spans="1:7" x14ac:dyDescent="0.25">
      <c r="A174" s="2">
        <v>135</v>
      </c>
      <c r="B174" s="3" t="s">
        <v>146</v>
      </c>
      <c r="C174" s="5">
        <v>389110732</v>
      </c>
      <c r="D174" s="24">
        <v>3.88</v>
      </c>
      <c r="E174" s="6">
        <v>0.32419999999999999</v>
      </c>
      <c r="F174" s="18"/>
      <c r="G174" s="19"/>
    </row>
    <row r="175" spans="1:7" x14ac:dyDescent="0.25">
      <c r="A175" s="2">
        <v>136</v>
      </c>
      <c r="B175" s="3" t="s">
        <v>147</v>
      </c>
      <c r="C175" s="5">
        <v>389110733</v>
      </c>
      <c r="D175" s="24">
        <v>2.16</v>
      </c>
      <c r="E175" s="6">
        <v>0.32419999999999999</v>
      </c>
      <c r="F175" s="18"/>
      <c r="G175" s="19"/>
    </row>
    <row r="176" spans="1:7" x14ac:dyDescent="0.25">
      <c r="A176" s="2">
        <v>137</v>
      </c>
      <c r="B176" s="3" t="s">
        <v>148</v>
      </c>
      <c r="C176" s="5">
        <v>389110734</v>
      </c>
      <c r="D176" s="24">
        <v>4.7</v>
      </c>
      <c r="E176" s="6">
        <v>0.32419999999999999</v>
      </c>
      <c r="F176" s="18"/>
      <c r="G176" s="19"/>
    </row>
    <row r="177" spans="1:7" x14ac:dyDescent="0.25">
      <c r="A177" s="2">
        <v>138</v>
      </c>
      <c r="B177" s="3" t="s">
        <v>149</v>
      </c>
      <c r="C177" s="5">
        <v>389110735</v>
      </c>
      <c r="D177" s="24">
        <v>1.71</v>
      </c>
      <c r="E177" s="6">
        <v>0.32419999999999999</v>
      </c>
      <c r="F177" s="18"/>
      <c r="G177" s="19"/>
    </row>
    <row r="178" spans="1:7" x14ac:dyDescent="0.25">
      <c r="A178" s="2">
        <v>139</v>
      </c>
      <c r="B178" s="3" t="s">
        <v>150</v>
      </c>
      <c r="C178" s="5">
        <v>389110736</v>
      </c>
      <c r="D178" s="24">
        <v>3.89</v>
      </c>
      <c r="E178" s="6">
        <v>0.32419999999999999</v>
      </c>
      <c r="F178" s="18"/>
      <c r="G178" s="19"/>
    </row>
    <row r="179" spans="1:7" x14ac:dyDescent="0.25">
      <c r="A179" s="2">
        <v>140</v>
      </c>
      <c r="B179" s="3" t="s">
        <v>151</v>
      </c>
      <c r="C179" s="5">
        <v>389110737</v>
      </c>
      <c r="D179" s="24">
        <v>3.39</v>
      </c>
      <c r="E179" s="6">
        <v>0.32419999999999999</v>
      </c>
      <c r="F179" s="18"/>
      <c r="G179" s="19"/>
    </row>
    <row r="180" spans="1:7" x14ac:dyDescent="0.25">
      <c r="A180" s="2">
        <v>141</v>
      </c>
      <c r="B180" s="3" t="s">
        <v>152</v>
      </c>
      <c r="C180" s="5">
        <v>3260000213</v>
      </c>
      <c r="D180" s="24">
        <v>0.66</v>
      </c>
      <c r="E180" s="6">
        <v>0.3054</v>
      </c>
      <c r="F180" s="18"/>
      <c r="G180" s="19"/>
    </row>
    <row r="181" spans="1:7" x14ac:dyDescent="0.25">
      <c r="A181" s="2">
        <v>142</v>
      </c>
      <c r="B181" s="3" t="s">
        <v>153</v>
      </c>
      <c r="C181" s="5">
        <v>3212920138</v>
      </c>
      <c r="D181" s="24">
        <v>0.96</v>
      </c>
      <c r="E181" s="6">
        <v>0.3488</v>
      </c>
      <c r="F181" s="18"/>
      <c r="G181" s="19"/>
    </row>
    <row r="182" spans="1:7" x14ac:dyDescent="0.25">
      <c r="A182" s="2">
        <v>143</v>
      </c>
      <c r="B182" s="3" t="s">
        <v>154</v>
      </c>
      <c r="C182" s="5">
        <v>3212920139</v>
      </c>
      <c r="D182" s="24">
        <v>0.96</v>
      </c>
      <c r="E182" s="6">
        <v>0.3488</v>
      </c>
      <c r="F182" s="18"/>
      <c r="G182" s="19"/>
    </row>
    <row r="183" spans="1:7" x14ac:dyDescent="0.25">
      <c r="A183" s="2">
        <v>144</v>
      </c>
      <c r="B183" s="3" t="s">
        <v>155</v>
      </c>
      <c r="C183" s="5">
        <v>3260000211</v>
      </c>
      <c r="D183" s="24">
        <v>3.38</v>
      </c>
      <c r="E183" s="6">
        <v>0.3054</v>
      </c>
      <c r="F183" s="18"/>
      <c r="G183" s="19"/>
    </row>
    <row r="184" spans="1:7" x14ac:dyDescent="0.25">
      <c r="A184" s="2">
        <v>145</v>
      </c>
      <c r="B184" s="3" t="s">
        <v>156</v>
      </c>
      <c r="C184" s="5">
        <v>3260000212</v>
      </c>
      <c r="D184" s="24">
        <v>4.46</v>
      </c>
      <c r="E184" s="6">
        <v>0.3054</v>
      </c>
      <c r="F184" s="18"/>
      <c r="G184" s="19"/>
    </row>
    <row r="185" spans="1:7" x14ac:dyDescent="0.25">
      <c r="A185" s="2">
        <v>146</v>
      </c>
      <c r="B185" s="3" t="s">
        <v>157</v>
      </c>
      <c r="C185" s="5">
        <v>3699000197</v>
      </c>
      <c r="D185" s="24">
        <v>7</v>
      </c>
      <c r="E185" s="6">
        <v>0.39</v>
      </c>
      <c r="F185" s="18"/>
      <c r="G185" s="19"/>
    </row>
    <row r="186" spans="1:7" x14ac:dyDescent="0.25">
      <c r="A186" s="2">
        <v>147</v>
      </c>
      <c r="B186" s="3" t="s">
        <v>158</v>
      </c>
      <c r="C186" s="5">
        <v>3699000196</v>
      </c>
      <c r="D186" s="24">
        <v>1.18</v>
      </c>
      <c r="E186" s="6">
        <v>0.39</v>
      </c>
      <c r="F186" s="18"/>
      <c r="G186" s="19"/>
    </row>
    <row r="187" spans="1:7" x14ac:dyDescent="0.25">
      <c r="A187" s="2">
        <v>148</v>
      </c>
      <c r="B187" s="3" t="s">
        <v>159</v>
      </c>
      <c r="C187" s="5">
        <v>36990001146</v>
      </c>
      <c r="D187" s="24">
        <v>3.78</v>
      </c>
      <c r="E187" s="6">
        <v>0.39</v>
      </c>
      <c r="F187" s="18"/>
      <c r="G187" s="19"/>
    </row>
    <row r="188" spans="1:7" x14ac:dyDescent="0.25">
      <c r="A188" s="2">
        <v>149</v>
      </c>
      <c r="B188" s="3" t="s">
        <v>160</v>
      </c>
      <c r="C188" s="5">
        <v>36990001134</v>
      </c>
      <c r="D188" s="24">
        <v>0.51</v>
      </c>
      <c r="E188" s="6">
        <v>0.39</v>
      </c>
      <c r="F188" s="18"/>
      <c r="G188" s="19"/>
    </row>
    <row r="189" spans="1:7" x14ac:dyDescent="0.25">
      <c r="A189" s="2">
        <v>150</v>
      </c>
      <c r="B189" s="3" t="s">
        <v>161</v>
      </c>
      <c r="C189" s="5">
        <v>3699000199</v>
      </c>
      <c r="D189" s="24">
        <v>0.59</v>
      </c>
      <c r="E189" s="6">
        <v>0.39</v>
      </c>
      <c r="F189" s="18"/>
      <c r="G189" s="19"/>
    </row>
    <row r="190" spans="1:7" x14ac:dyDescent="0.25">
      <c r="A190" s="2">
        <v>151</v>
      </c>
      <c r="B190" s="3" t="s">
        <v>162</v>
      </c>
      <c r="C190" s="5">
        <v>36990001100</v>
      </c>
      <c r="D190" s="24">
        <v>0.59</v>
      </c>
      <c r="E190" s="6">
        <v>0.39</v>
      </c>
      <c r="F190" s="18"/>
      <c r="G190" s="19"/>
    </row>
    <row r="191" spans="1:7" x14ac:dyDescent="0.25">
      <c r="A191" s="2">
        <v>152</v>
      </c>
      <c r="B191" s="3" t="s">
        <v>163</v>
      </c>
      <c r="C191" s="5">
        <v>36990001101</v>
      </c>
      <c r="D191" s="24">
        <v>0.59</v>
      </c>
      <c r="E191" s="6">
        <v>0.39</v>
      </c>
      <c r="F191" s="18"/>
      <c r="G191" s="19"/>
    </row>
    <row r="192" spans="1:7" x14ac:dyDescent="0.25">
      <c r="A192" s="2">
        <v>153</v>
      </c>
      <c r="B192" s="3" t="s">
        <v>164</v>
      </c>
      <c r="C192" s="5">
        <v>36990001147</v>
      </c>
      <c r="D192" s="24">
        <v>0.59</v>
      </c>
      <c r="E192" s="6">
        <v>0.39</v>
      </c>
      <c r="F192" s="18"/>
      <c r="G192" s="19"/>
    </row>
    <row r="193" spans="1:7" x14ac:dyDescent="0.25">
      <c r="A193" s="2">
        <v>154</v>
      </c>
      <c r="B193" s="3" t="s">
        <v>165</v>
      </c>
      <c r="C193" s="5">
        <v>36990001102</v>
      </c>
      <c r="D193" s="24">
        <v>0.76</v>
      </c>
      <c r="E193" s="6">
        <v>0.39</v>
      </c>
      <c r="F193" s="18"/>
      <c r="G193" s="19"/>
    </row>
    <row r="194" spans="1:7" x14ac:dyDescent="0.25">
      <c r="A194" s="2">
        <v>155</v>
      </c>
      <c r="B194" s="3" t="s">
        <v>166</v>
      </c>
      <c r="C194" s="5">
        <v>36990001103</v>
      </c>
      <c r="D194" s="24">
        <v>0.62</v>
      </c>
      <c r="E194" s="6">
        <v>0.39</v>
      </c>
      <c r="F194" s="18"/>
      <c r="G194" s="19"/>
    </row>
    <row r="195" spans="1:7" x14ac:dyDescent="0.25">
      <c r="A195" s="2">
        <v>156</v>
      </c>
      <c r="B195" s="3" t="s">
        <v>167</v>
      </c>
      <c r="C195" s="5">
        <v>36990001148</v>
      </c>
      <c r="D195" s="24">
        <v>0.65</v>
      </c>
      <c r="E195" s="6">
        <v>0.39</v>
      </c>
      <c r="F195" s="18"/>
      <c r="G195" s="19"/>
    </row>
    <row r="196" spans="1:7" x14ac:dyDescent="0.25">
      <c r="A196" s="2">
        <v>157</v>
      </c>
      <c r="B196" s="3" t="s">
        <v>168</v>
      </c>
      <c r="C196" s="5">
        <v>3260009427</v>
      </c>
      <c r="D196" s="24">
        <v>1.92</v>
      </c>
      <c r="E196" s="6">
        <v>0.3054</v>
      </c>
      <c r="F196" s="18"/>
      <c r="G196" s="19"/>
    </row>
    <row r="197" spans="1:7" x14ac:dyDescent="0.25">
      <c r="A197" s="2">
        <v>158</v>
      </c>
      <c r="B197" s="3" t="s">
        <v>169</v>
      </c>
      <c r="C197" s="5">
        <v>36990001104</v>
      </c>
      <c r="D197" s="24">
        <v>0.84</v>
      </c>
      <c r="E197" s="6">
        <v>0.39</v>
      </c>
      <c r="F197" s="18"/>
      <c r="G197" s="19"/>
    </row>
    <row r="198" spans="1:7" x14ac:dyDescent="0.25">
      <c r="A198" s="2">
        <v>159</v>
      </c>
      <c r="B198" s="3" t="s">
        <v>170</v>
      </c>
      <c r="C198" s="5">
        <v>36990001105</v>
      </c>
      <c r="D198" s="24">
        <v>1.56</v>
      </c>
      <c r="E198" s="6">
        <v>0.39</v>
      </c>
      <c r="F198" s="18"/>
      <c r="G198" s="19"/>
    </row>
    <row r="199" spans="1:7" x14ac:dyDescent="0.25">
      <c r="A199" s="2">
        <v>160</v>
      </c>
      <c r="B199" s="3" t="s">
        <v>171</v>
      </c>
      <c r="C199" s="5">
        <v>36990001106</v>
      </c>
      <c r="D199" s="24">
        <v>0.88</v>
      </c>
      <c r="E199" s="6">
        <v>0.39</v>
      </c>
      <c r="F199" s="18"/>
      <c r="G199" s="19"/>
    </row>
    <row r="200" spans="1:7" x14ac:dyDescent="0.25">
      <c r="A200" s="2">
        <v>161</v>
      </c>
      <c r="B200" s="3" t="s">
        <v>172</v>
      </c>
      <c r="C200" s="5">
        <v>3692000125</v>
      </c>
      <c r="D200" s="24">
        <v>0.38</v>
      </c>
      <c r="E200" s="6">
        <v>0.39</v>
      </c>
      <c r="F200" s="18"/>
      <c r="G200" s="19"/>
    </row>
    <row r="201" spans="1:7" x14ac:dyDescent="0.25">
      <c r="A201" s="2">
        <v>162</v>
      </c>
      <c r="B201" s="3" t="s">
        <v>173</v>
      </c>
      <c r="C201" s="5">
        <v>3692000126</v>
      </c>
      <c r="D201" s="24">
        <v>0.24</v>
      </c>
      <c r="E201" s="6">
        <v>0.39</v>
      </c>
      <c r="F201" s="18"/>
      <c r="G201" s="19"/>
    </row>
    <row r="202" spans="1:7" x14ac:dyDescent="0.25">
      <c r="A202" s="2">
        <v>163</v>
      </c>
      <c r="B202" s="3" t="s">
        <v>174</v>
      </c>
      <c r="C202" s="5">
        <v>3692000127</v>
      </c>
      <c r="D202" s="24">
        <v>0.66</v>
      </c>
      <c r="E202" s="6">
        <v>0.39</v>
      </c>
      <c r="F202" s="18"/>
      <c r="G202" s="19"/>
    </row>
    <row r="203" spans="1:7" x14ac:dyDescent="0.25">
      <c r="A203" s="2">
        <v>164</v>
      </c>
      <c r="B203" s="3" t="s">
        <v>175</v>
      </c>
      <c r="C203" s="5">
        <v>3692000128</v>
      </c>
      <c r="D203" s="24">
        <v>0.88</v>
      </c>
      <c r="E203" s="6">
        <v>0.39</v>
      </c>
      <c r="F203" s="18"/>
      <c r="G203" s="19"/>
    </row>
    <row r="204" spans="1:7" x14ac:dyDescent="0.25">
      <c r="A204" s="2">
        <v>165</v>
      </c>
      <c r="B204" s="3" t="s">
        <v>176</v>
      </c>
      <c r="C204" s="5">
        <v>3692000129</v>
      </c>
      <c r="D204" s="24">
        <v>0.91</v>
      </c>
      <c r="E204" s="6">
        <v>0.39</v>
      </c>
      <c r="F204" s="18"/>
      <c r="G204" s="19"/>
    </row>
    <row r="205" spans="1:7" x14ac:dyDescent="0.25">
      <c r="A205" s="2">
        <v>166</v>
      </c>
      <c r="B205" s="3" t="s">
        <v>177</v>
      </c>
      <c r="C205" s="5">
        <v>3692000131</v>
      </c>
      <c r="D205" s="24">
        <v>2.54</v>
      </c>
      <c r="E205" s="6">
        <v>0.39</v>
      </c>
      <c r="F205" s="18"/>
      <c r="G205" s="19"/>
    </row>
    <row r="206" spans="1:7" x14ac:dyDescent="0.25">
      <c r="A206" s="2">
        <v>167</v>
      </c>
      <c r="B206" s="3" t="s">
        <v>178</v>
      </c>
      <c r="C206" s="5">
        <v>3692000132</v>
      </c>
      <c r="D206" s="24">
        <v>2.54</v>
      </c>
      <c r="E206" s="6">
        <v>0.39</v>
      </c>
      <c r="F206" s="18"/>
      <c r="G206" s="19"/>
    </row>
    <row r="207" spans="1:7" x14ac:dyDescent="0.25">
      <c r="A207" s="2">
        <v>168</v>
      </c>
      <c r="B207" s="3" t="s">
        <v>179</v>
      </c>
      <c r="C207" s="5">
        <v>3692000133</v>
      </c>
      <c r="D207" s="24">
        <v>3.24</v>
      </c>
      <c r="E207" s="6">
        <v>0.39</v>
      </c>
      <c r="F207" s="18"/>
      <c r="G207" s="19"/>
    </row>
    <row r="208" spans="1:7" x14ac:dyDescent="0.25">
      <c r="A208" s="2">
        <v>169</v>
      </c>
      <c r="B208" s="3" t="s">
        <v>180</v>
      </c>
      <c r="C208" s="5">
        <v>3692000134</v>
      </c>
      <c r="D208" s="24">
        <v>6.27</v>
      </c>
      <c r="E208" s="6">
        <v>0.39</v>
      </c>
      <c r="F208" s="18"/>
      <c r="G208" s="19"/>
    </row>
    <row r="209" spans="1:7" x14ac:dyDescent="0.25">
      <c r="A209" s="2">
        <v>170</v>
      </c>
      <c r="B209" s="3" t="s">
        <v>181</v>
      </c>
      <c r="C209" s="5">
        <v>3692000135</v>
      </c>
      <c r="D209" s="24">
        <v>4.22</v>
      </c>
      <c r="E209" s="6">
        <v>0.39</v>
      </c>
      <c r="F209" s="18"/>
      <c r="G209" s="19"/>
    </row>
    <row r="210" spans="1:7" x14ac:dyDescent="0.25">
      <c r="A210" s="2">
        <v>171</v>
      </c>
      <c r="B210" s="3" t="s">
        <v>182</v>
      </c>
      <c r="C210" s="5">
        <v>389110719</v>
      </c>
      <c r="D210" s="24">
        <v>0.33</v>
      </c>
      <c r="E210" s="6">
        <v>0.32419999999999999</v>
      </c>
      <c r="F210" s="18"/>
      <c r="G210" s="19"/>
    </row>
    <row r="211" spans="1:7" x14ac:dyDescent="0.25">
      <c r="A211" s="2">
        <v>172</v>
      </c>
      <c r="B211" s="3" t="s">
        <v>183</v>
      </c>
      <c r="C211" s="5">
        <v>3212920141</v>
      </c>
      <c r="D211" s="24">
        <v>4.43</v>
      </c>
      <c r="E211" s="6">
        <v>0.3488</v>
      </c>
      <c r="F211" s="18"/>
      <c r="G211" s="19"/>
    </row>
    <row r="212" spans="1:7" x14ac:dyDescent="0.25">
      <c r="A212" s="2">
        <v>173</v>
      </c>
      <c r="B212" s="3" t="s">
        <v>184</v>
      </c>
      <c r="C212" s="5">
        <v>3212920160</v>
      </c>
      <c r="D212" s="24">
        <v>8.7200000000000006</v>
      </c>
      <c r="E212" s="6">
        <v>0.3488</v>
      </c>
      <c r="F212" s="18"/>
      <c r="G212" s="19"/>
    </row>
    <row r="213" spans="1:7" x14ac:dyDescent="0.25">
      <c r="A213" s="2">
        <v>174</v>
      </c>
      <c r="B213" s="3" t="s">
        <v>185</v>
      </c>
      <c r="C213" s="5">
        <v>3212920166</v>
      </c>
      <c r="D213" s="24">
        <v>8.1199999999999992</v>
      </c>
      <c r="E213" s="6">
        <v>0.3488</v>
      </c>
      <c r="F213" s="18"/>
      <c r="G213" s="19"/>
    </row>
    <row r="214" spans="1:7" x14ac:dyDescent="0.25">
      <c r="A214" s="2">
        <v>175</v>
      </c>
      <c r="B214" s="3" t="s">
        <v>186</v>
      </c>
      <c r="C214" s="5">
        <v>3260000311</v>
      </c>
      <c r="D214" s="24">
        <v>4.18</v>
      </c>
      <c r="E214" s="6">
        <v>0.3054</v>
      </c>
      <c r="F214" s="18"/>
      <c r="G214" s="19"/>
    </row>
    <row r="215" spans="1:7" x14ac:dyDescent="0.25">
      <c r="A215" s="2">
        <v>176</v>
      </c>
      <c r="B215" s="3" t="s">
        <v>187</v>
      </c>
      <c r="C215" s="5">
        <v>3212920145</v>
      </c>
      <c r="D215" s="24">
        <v>4.4800000000000004</v>
      </c>
      <c r="E215" s="6">
        <v>0.3488</v>
      </c>
      <c r="F215" s="18"/>
      <c r="G215" s="19"/>
    </row>
    <row r="216" spans="1:7" x14ac:dyDescent="0.25">
      <c r="A216" s="2">
        <v>177</v>
      </c>
      <c r="B216" s="3" t="s">
        <v>188</v>
      </c>
      <c r="C216" s="5">
        <v>3212920146</v>
      </c>
      <c r="D216" s="24">
        <v>4.09</v>
      </c>
      <c r="E216" s="6">
        <v>0.3488</v>
      </c>
      <c r="F216" s="18"/>
      <c r="G216" s="19"/>
    </row>
    <row r="217" spans="1:7" x14ac:dyDescent="0.25">
      <c r="A217" s="2">
        <v>178</v>
      </c>
      <c r="B217" s="3" t="s">
        <v>189</v>
      </c>
      <c r="C217" s="5">
        <v>321432017</v>
      </c>
      <c r="D217" s="24">
        <v>20.69</v>
      </c>
      <c r="E217" s="6">
        <v>0.3488</v>
      </c>
      <c r="F217" s="18"/>
      <c r="G217" s="19"/>
    </row>
    <row r="218" spans="1:7" x14ac:dyDescent="0.25">
      <c r="A218" s="2">
        <v>179</v>
      </c>
      <c r="B218" s="3" t="s">
        <v>190</v>
      </c>
      <c r="C218" s="5">
        <v>321432018</v>
      </c>
      <c r="D218" s="24">
        <v>26.53</v>
      </c>
      <c r="E218" s="6">
        <v>0.3488</v>
      </c>
      <c r="F218" s="18"/>
      <c r="G218" s="19"/>
    </row>
    <row r="219" spans="1:7" x14ac:dyDescent="0.25">
      <c r="A219" s="2">
        <v>180</v>
      </c>
      <c r="B219" s="3" t="s">
        <v>191</v>
      </c>
      <c r="C219" s="5">
        <v>321432019</v>
      </c>
      <c r="D219" s="24">
        <v>31.8</v>
      </c>
      <c r="E219" s="6">
        <v>0.3488</v>
      </c>
      <c r="F219" s="18"/>
      <c r="G219" s="19"/>
    </row>
    <row r="220" spans="1:7" x14ac:dyDescent="0.25">
      <c r="A220" s="2">
        <v>181</v>
      </c>
      <c r="B220" s="3" t="s">
        <v>192</v>
      </c>
      <c r="C220" s="5">
        <v>3214320110</v>
      </c>
      <c r="D220" s="24">
        <v>44.84</v>
      </c>
      <c r="E220" s="6">
        <v>0.3488</v>
      </c>
      <c r="F220" s="18"/>
      <c r="G220" s="19"/>
    </row>
    <row r="221" spans="1:7" x14ac:dyDescent="0.25">
      <c r="A221" s="2">
        <v>182</v>
      </c>
      <c r="B221" s="3" t="s">
        <v>193</v>
      </c>
      <c r="C221" s="5">
        <v>3260009421</v>
      </c>
      <c r="D221" s="24">
        <v>33.03</v>
      </c>
      <c r="E221" s="6">
        <v>0.3054</v>
      </c>
      <c r="F221" s="18"/>
      <c r="G221" s="19"/>
    </row>
    <row r="222" spans="1:7" x14ac:dyDescent="0.25">
      <c r="A222" s="2">
        <v>183</v>
      </c>
      <c r="B222" s="3" t="s">
        <v>194</v>
      </c>
      <c r="C222" s="5">
        <v>3260009422</v>
      </c>
      <c r="D222" s="24">
        <v>35.56</v>
      </c>
      <c r="E222" s="6">
        <v>0.3054</v>
      </c>
      <c r="F222" s="18"/>
      <c r="G222" s="19"/>
    </row>
    <row r="223" spans="1:7" x14ac:dyDescent="0.25">
      <c r="A223" s="2">
        <v>184</v>
      </c>
      <c r="B223" s="3" t="s">
        <v>195</v>
      </c>
      <c r="C223" s="5">
        <v>3260009423</v>
      </c>
      <c r="D223" s="24">
        <v>41.64</v>
      </c>
      <c r="E223" s="6">
        <v>0.3054</v>
      </c>
      <c r="F223" s="18"/>
      <c r="G223" s="19"/>
    </row>
    <row r="224" spans="1:7" x14ac:dyDescent="0.25">
      <c r="A224" s="2">
        <v>185</v>
      </c>
      <c r="B224" s="3" t="s">
        <v>196</v>
      </c>
      <c r="C224" s="5">
        <v>321330123</v>
      </c>
      <c r="D224" s="24">
        <v>99.78</v>
      </c>
      <c r="E224" s="6">
        <v>0.3488</v>
      </c>
      <c r="F224" s="18"/>
      <c r="G224" s="19"/>
    </row>
    <row r="225" spans="1:7" x14ac:dyDescent="0.25">
      <c r="A225" s="2">
        <v>186</v>
      </c>
      <c r="B225" s="3" t="s">
        <v>197</v>
      </c>
      <c r="C225" s="5">
        <v>3260000310</v>
      </c>
      <c r="D225" s="24">
        <v>29.25</v>
      </c>
      <c r="E225" s="6">
        <v>0.3054</v>
      </c>
      <c r="F225" s="18"/>
      <c r="G225" s="19"/>
    </row>
    <row r="226" spans="1:7" x14ac:dyDescent="0.25">
      <c r="A226" s="2">
        <v>187</v>
      </c>
      <c r="B226" s="3" t="s">
        <v>198</v>
      </c>
      <c r="C226" s="5">
        <v>321290418</v>
      </c>
      <c r="D226" s="24">
        <v>4.03</v>
      </c>
      <c r="E226" s="6">
        <v>0.3488</v>
      </c>
      <c r="F226" s="18"/>
      <c r="G226" s="19"/>
    </row>
    <row r="227" spans="1:7" x14ac:dyDescent="0.25">
      <c r="A227" s="2">
        <v>188</v>
      </c>
      <c r="B227" s="3" t="s">
        <v>199</v>
      </c>
      <c r="C227" s="5">
        <v>3212920167</v>
      </c>
      <c r="D227" s="24">
        <v>4.3</v>
      </c>
      <c r="E227" s="6">
        <v>0.3488</v>
      </c>
      <c r="F227" s="18"/>
      <c r="G227" s="19"/>
    </row>
    <row r="228" spans="1:7" x14ac:dyDescent="0.25">
      <c r="A228" s="2">
        <v>189</v>
      </c>
      <c r="B228" s="3" t="s">
        <v>200</v>
      </c>
      <c r="C228" s="5">
        <v>3212920170</v>
      </c>
      <c r="D228" s="24">
        <v>92.25</v>
      </c>
      <c r="E228" s="6">
        <v>0.3488</v>
      </c>
      <c r="F228" s="18"/>
      <c r="G228" s="19"/>
    </row>
    <row r="229" spans="1:7" x14ac:dyDescent="0.25">
      <c r="A229" s="2">
        <v>190</v>
      </c>
      <c r="B229" s="3" t="s">
        <v>201</v>
      </c>
      <c r="C229" s="5">
        <v>3212920171</v>
      </c>
      <c r="D229" s="24">
        <v>94.5</v>
      </c>
      <c r="E229" s="6">
        <v>0.3488</v>
      </c>
      <c r="F229" s="18"/>
      <c r="G229" s="19"/>
    </row>
    <row r="230" spans="1:7" x14ac:dyDescent="0.25">
      <c r="A230" s="2">
        <v>191</v>
      </c>
      <c r="B230" s="3" t="s">
        <v>202</v>
      </c>
      <c r="C230" s="5">
        <v>321491312</v>
      </c>
      <c r="D230" s="24">
        <v>16.5</v>
      </c>
      <c r="E230" s="6">
        <v>0.3488</v>
      </c>
      <c r="F230" s="18"/>
      <c r="G230" s="19"/>
    </row>
    <row r="231" spans="1:7" x14ac:dyDescent="0.25">
      <c r="A231" s="2">
        <v>192</v>
      </c>
      <c r="B231" s="3" t="s">
        <v>203</v>
      </c>
      <c r="C231" s="5">
        <v>3212920173</v>
      </c>
      <c r="D231" s="24">
        <v>7.32</v>
      </c>
      <c r="E231" s="6">
        <v>0.3488</v>
      </c>
      <c r="F231" s="18"/>
      <c r="G231" s="19"/>
    </row>
    <row r="232" spans="1:7" x14ac:dyDescent="0.25">
      <c r="A232" s="2">
        <v>193</v>
      </c>
      <c r="B232" s="3" t="s">
        <v>204</v>
      </c>
      <c r="C232" s="5">
        <v>3212920172</v>
      </c>
      <c r="D232" s="24">
        <v>12.03</v>
      </c>
      <c r="E232" s="6">
        <v>0.3488</v>
      </c>
      <c r="F232" s="18"/>
      <c r="G232" s="19"/>
    </row>
    <row r="233" spans="1:7" x14ac:dyDescent="0.25">
      <c r="A233" s="2">
        <v>194</v>
      </c>
      <c r="B233" s="3" t="s">
        <v>205</v>
      </c>
      <c r="C233" s="5">
        <v>429940026</v>
      </c>
      <c r="D233" s="24">
        <v>9.4499999999999993</v>
      </c>
      <c r="E233" s="6">
        <v>0.4</v>
      </c>
      <c r="F233" s="18"/>
      <c r="G233" s="19"/>
    </row>
    <row r="234" spans="1:7" x14ac:dyDescent="0.25">
      <c r="A234" s="2">
        <v>195</v>
      </c>
      <c r="B234" s="3" t="s">
        <v>206</v>
      </c>
      <c r="C234" s="5">
        <v>429940027</v>
      </c>
      <c r="D234" s="24">
        <v>8.11</v>
      </c>
      <c r="E234" s="6">
        <v>0.4</v>
      </c>
      <c r="F234" s="18"/>
      <c r="G234" s="19"/>
    </row>
    <row r="235" spans="1:7" x14ac:dyDescent="0.25">
      <c r="A235" s="2">
        <v>196</v>
      </c>
      <c r="B235" s="3" t="s">
        <v>207</v>
      </c>
      <c r="C235" s="5">
        <v>4299400211</v>
      </c>
      <c r="D235" s="24">
        <v>21.66</v>
      </c>
      <c r="E235" s="6">
        <v>0.4</v>
      </c>
      <c r="F235" s="18"/>
      <c r="G235" s="19"/>
    </row>
    <row r="236" spans="1:7" x14ac:dyDescent="0.25">
      <c r="A236" s="2">
        <v>197</v>
      </c>
      <c r="B236" s="3" t="s">
        <v>208</v>
      </c>
      <c r="C236" s="5">
        <v>36990001107</v>
      </c>
      <c r="D236" s="24">
        <v>0.16</v>
      </c>
      <c r="E236" s="6">
        <v>0.39</v>
      </c>
      <c r="F236" s="18"/>
      <c r="G236" s="19"/>
    </row>
    <row r="237" spans="1:7" x14ac:dyDescent="0.25">
      <c r="A237" s="2">
        <v>198</v>
      </c>
      <c r="B237" s="3" t="s">
        <v>209</v>
      </c>
      <c r="C237" s="5">
        <v>36990001108</v>
      </c>
      <c r="D237" s="24">
        <v>0.14000000000000001</v>
      </c>
      <c r="E237" s="6">
        <v>0.39</v>
      </c>
      <c r="F237" s="18"/>
      <c r="G237" s="19"/>
    </row>
    <row r="238" spans="1:7" x14ac:dyDescent="0.25">
      <c r="A238" s="2">
        <v>199</v>
      </c>
      <c r="B238" s="3" t="s">
        <v>210</v>
      </c>
      <c r="C238" s="5">
        <v>36990001149</v>
      </c>
      <c r="D238" s="24">
        <v>0.17</v>
      </c>
      <c r="E238" s="6">
        <v>0.39</v>
      </c>
      <c r="F238" s="18"/>
      <c r="G238" s="19"/>
    </row>
    <row r="239" spans="1:7" x14ac:dyDescent="0.25">
      <c r="A239" s="2">
        <v>200</v>
      </c>
      <c r="B239" s="3" t="s">
        <v>211</v>
      </c>
      <c r="C239" s="5">
        <v>4516002110</v>
      </c>
      <c r="D239" s="24">
        <v>5.64</v>
      </c>
      <c r="E239" s="6">
        <v>0.4</v>
      </c>
      <c r="F239" s="18"/>
      <c r="G239" s="19"/>
    </row>
    <row r="240" spans="1:7" x14ac:dyDescent="0.25">
      <c r="A240" s="2">
        <v>201</v>
      </c>
      <c r="B240" s="3" t="s">
        <v>212</v>
      </c>
      <c r="C240" s="5">
        <v>4516002111</v>
      </c>
      <c r="D240" s="24">
        <v>2.8</v>
      </c>
      <c r="E240" s="6">
        <v>0.4</v>
      </c>
      <c r="F240" s="18"/>
      <c r="G240" s="19"/>
    </row>
    <row r="241" spans="1:7" x14ac:dyDescent="0.25">
      <c r="A241" s="2">
        <v>202</v>
      </c>
      <c r="B241" s="3" t="s">
        <v>213</v>
      </c>
      <c r="C241" s="5">
        <v>451600218</v>
      </c>
      <c r="D241" s="24">
        <v>1.77</v>
      </c>
      <c r="E241" s="6">
        <v>0.4</v>
      </c>
      <c r="F241" s="18"/>
      <c r="G241" s="19"/>
    </row>
    <row r="242" spans="1:7" x14ac:dyDescent="0.25">
      <c r="A242" s="2">
        <v>203</v>
      </c>
      <c r="B242" s="3" t="s">
        <v>214</v>
      </c>
      <c r="C242" s="5">
        <v>451600215</v>
      </c>
      <c r="D242" s="24">
        <v>72.010000000000005</v>
      </c>
      <c r="E242" s="6">
        <v>0.4</v>
      </c>
      <c r="F242" s="18"/>
      <c r="G242" s="19"/>
    </row>
    <row r="243" spans="1:7" x14ac:dyDescent="0.25">
      <c r="A243" s="2">
        <v>204</v>
      </c>
      <c r="B243" s="3" t="s">
        <v>215</v>
      </c>
      <c r="C243" s="5">
        <v>451600213</v>
      </c>
      <c r="D243" s="24">
        <v>95.76</v>
      </c>
      <c r="E243" s="6">
        <v>0.4</v>
      </c>
      <c r="F243" s="18"/>
      <c r="G243" s="19"/>
    </row>
    <row r="244" spans="1:7" x14ac:dyDescent="0.25">
      <c r="A244" s="2">
        <v>205</v>
      </c>
      <c r="B244" s="3" t="s">
        <v>216</v>
      </c>
      <c r="C244" s="5">
        <v>451600216</v>
      </c>
      <c r="D244" s="24">
        <v>64.510000000000005</v>
      </c>
      <c r="E244" s="6">
        <v>0.4</v>
      </c>
      <c r="F244" s="18"/>
      <c r="G244" s="19"/>
    </row>
    <row r="245" spans="1:7" x14ac:dyDescent="0.25">
      <c r="A245" s="2">
        <v>206</v>
      </c>
      <c r="B245" s="3" t="s">
        <v>217</v>
      </c>
      <c r="C245" s="5">
        <v>36990001109</v>
      </c>
      <c r="D245" s="24">
        <v>1.79</v>
      </c>
      <c r="E245" s="6">
        <v>0.39</v>
      </c>
      <c r="F245" s="18"/>
      <c r="G245" s="19"/>
    </row>
    <row r="246" spans="1:7" x14ac:dyDescent="0.25">
      <c r="A246" s="2">
        <v>207</v>
      </c>
      <c r="B246" s="3" t="s">
        <v>218</v>
      </c>
      <c r="C246" s="5">
        <v>36990001110</v>
      </c>
      <c r="D246" s="24">
        <v>1.64</v>
      </c>
      <c r="E246" s="6">
        <v>0.39</v>
      </c>
      <c r="F246" s="18"/>
      <c r="G246" s="19"/>
    </row>
    <row r="247" spans="1:7" x14ac:dyDescent="0.25">
      <c r="A247" s="2">
        <v>208</v>
      </c>
      <c r="B247" s="3" t="s">
        <v>219</v>
      </c>
      <c r="C247" s="5">
        <v>36990001111</v>
      </c>
      <c r="D247" s="24">
        <v>9.73</v>
      </c>
      <c r="E247" s="6">
        <v>0.39</v>
      </c>
      <c r="F247" s="18"/>
      <c r="G247" s="19"/>
    </row>
    <row r="248" spans="1:7" x14ac:dyDescent="0.25">
      <c r="A248" s="2">
        <v>209</v>
      </c>
      <c r="B248" s="3" t="s">
        <v>220</v>
      </c>
      <c r="C248" s="5">
        <v>36990001112</v>
      </c>
      <c r="D248" s="24">
        <v>9.73</v>
      </c>
      <c r="E248" s="6">
        <v>0.39</v>
      </c>
      <c r="F248" s="18"/>
      <c r="G248" s="19"/>
    </row>
    <row r="249" spans="1:7" x14ac:dyDescent="0.25">
      <c r="A249" s="2">
        <v>210</v>
      </c>
      <c r="B249" s="3" t="s">
        <v>221</v>
      </c>
      <c r="C249" s="5">
        <v>36990001113</v>
      </c>
      <c r="D249" s="24">
        <v>3.48</v>
      </c>
      <c r="E249" s="6">
        <v>0.39</v>
      </c>
      <c r="F249" s="18"/>
      <c r="G249" s="19"/>
    </row>
    <row r="250" spans="1:7" x14ac:dyDescent="0.25">
      <c r="A250" s="2">
        <v>211</v>
      </c>
      <c r="B250" s="3" t="s">
        <v>222</v>
      </c>
      <c r="C250" s="5">
        <v>36990001114</v>
      </c>
      <c r="D250" s="24">
        <v>6.39</v>
      </c>
      <c r="E250" s="6">
        <v>0.39</v>
      </c>
      <c r="F250" s="18"/>
      <c r="G250" s="19"/>
    </row>
    <row r="251" spans="1:7" x14ac:dyDescent="0.25">
      <c r="A251" s="2">
        <v>212</v>
      </c>
      <c r="B251" s="3" t="s">
        <v>223</v>
      </c>
      <c r="C251" s="5">
        <v>36990001153</v>
      </c>
      <c r="D251" s="24">
        <v>3.89</v>
      </c>
      <c r="E251" s="6">
        <v>0.39</v>
      </c>
      <c r="F251" s="18"/>
      <c r="G251" s="19"/>
    </row>
    <row r="252" spans="1:7" x14ac:dyDescent="0.25">
      <c r="A252" s="2">
        <v>213</v>
      </c>
      <c r="B252" s="3" t="s">
        <v>224</v>
      </c>
      <c r="C252" s="5">
        <v>326000953</v>
      </c>
      <c r="D252" s="24">
        <v>13.5</v>
      </c>
      <c r="E252" s="6">
        <v>0.3054</v>
      </c>
      <c r="F252" s="18"/>
      <c r="G252" s="19"/>
    </row>
    <row r="253" spans="1:7" x14ac:dyDescent="0.25">
      <c r="A253" s="2">
        <v>214</v>
      </c>
      <c r="B253" s="3" t="s">
        <v>225</v>
      </c>
      <c r="C253" s="5">
        <v>326000956</v>
      </c>
      <c r="D253" s="24">
        <v>74.7</v>
      </c>
      <c r="E253" s="6">
        <v>0.3054</v>
      </c>
      <c r="F253" s="18"/>
      <c r="G253" s="19"/>
    </row>
    <row r="254" spans="1:7" x14ac:dyDescent="0.25">
      <c r="A254" s="2">
        <v>215</v>
      </c>
      <c r="B254" s="3" t="s">
        <v>226</v>
      </c>
      <c r="C254" s="5">
        <v>326000957</v>
      </c>
      <c r="D254" s="24">
        <v>150.75</v>
      </c>
      <c r="E254" s="6">
        <v>0.3054</v>
      </c>
      <c r="F254" s="18"/>
      <c r="G254" s="19"/>
    </row>
    <row r="255" spans="1:7" x14ac:dyDescent="0.25">
      <c r="A255" s="2">
        <v>216</v>
      </c>
      <c r="B255" s="3" t="s">
        <v>227</v>
      </c>
      <c r="C255" s="5">
        <v>326000954</v>
      </c>
      <c r="D255" s="24">
        <v>14.25</v>
      </c>
      <c r="E255" s="6">
        <v>0.3054</v>
      </c>
      <c r="F255" s="18"/>
      <c r="G255" s="19"/>
    </row>
    <row r="256" spans="1:7" x14ac:dyDescent="0.25">
      <c r="A256" s="2">
        <v>217</v>
      </c>
      <c r="B256" s="3" t="s">
        <v>228</v>
      </c>
      <c r="C256" s="5">
        <v>326000958</v>
      </c>
      <c r="D256" s="24">
        <v>24.86</v>
      </c>
      <c r="E256" s="6">
        <v>0.3054</v>
      </c>
      <c r="F256" s="18"/>
      <c r="G256" s="19"/>
    </row>
    <row r="257" spans="1:7" x14ac:dyDescent="0.25">
      <c r="A257" s="2">
        <v>218</v>
      </c>
      <c r="B257" s="3" t="s">
        <v>229</v>
      </c>
      <c r="C257" s="5">
        <v>326000959</v>
      </c>
      <c r="D257" s="24">
        <v>45.03</v>
      </c>
      <c r="E257" s="6">
        <v>0.3054</v>
      </c>
      <c r="F257" s="18"/>
      <c r="G257" s="19"/>
    </row>
    <row r="258" spans="1:7" x14ac:dyDescent="0.25">
      <c r="A258" s="2">
        <v>219</v>
      </c>
      <c r="B258" s="3" t="s">
        <v>230</v>
      </c>
      <c r="C258" s="5">
        <v>326000960</v>
      </c>
      <c r="D258" s="24">
        <v>154</v>
      </c>
      <c r="E258" s="6">
        <v>0.3054</v>
      </c>
      <c r="F258" s="18"/>
      <c r="G258" s="19"/>
    </row>
    <row r="259" spans="1:7" x14ac:dyDescent="0.25">
      <c r="A259" s="2">
        <v>220</v>
      </c>
      <c r="B259" s="3" t="s">
        <v>231</v>
      </c>
      <c r="C259" s="5">
        <v>3260009522</v>
      </c>
      <c r="D259" s="24">
        <v>199.5</v>
      </c>
      <c r="E259" s="6">
        <v>0.3054</v>
      </c>
      <c r="F259" s="18"/>
      <c r="G259" s="19"/>
    </row>
    <row r="260" spans="1:7" x14ac:dyDescent="0.25">
      <c r="A260" s="2">
        <v>221</v>
      </c>
      <c r="B260" s="3" t="s">
        <v>232</v>
      </c>
      <c r="C260" s="5">
        <v>326000955</v>
      </c>
      <c r="D260" s="24">
        <v>164.58</v>
      </c>
      <c r="E260" s="6">
        <v>0.3054</v>
      </c>
      <c r="F260" s="18"/>
      <c r="G260" s="19"/>
    </row>
    <row r="261" spans="1:7" x14ac:dyDescent="0.25">
      <c r="A261" s="2">
        <v>222</v>
      </c>
      <c r="B261" s="3" t="s">
        <v>233</v>
      </c>
      <c r="C261" s="5">
        <v>36990001150</v>
      </c>
      <c r="D261" s="24">
        <v>0.75</v>
      </c>
      <c r="E261" s="6">
        <v>0.39</v>
      </c>
      <c r="F261" s="18"/>
      <c r="G261" s="19"/>
    </row>
    <row r="262" spans="1:7" x14ac:dyDescent="0.25">
      <c r="A262" s="2">
        <v>223</v>
      </c>
      <c r="B262" s="3" t="s">
        <v>234</v>
      </c>
      <c r="C262" s="5">
        <v>3891107111</v>
      </c>
      <c r="D262" s="24">
        <v>0.68</v>
      </c>
      <c r="E262" s="6">
        <v>0.32419999999999999</v>
      </c>
      <c r="F262" s="18"/>
      <c r="G262" s="19"/>
    </row>
    <row r="263" spans="1:7" x14ac:dyDescent="0.25">
      <c r="A263" s="2">
        <v>224</v>
      </c>
      <c r="B263" s="3" t="s">
        <v>235</v>
      </c>
      <c r="C263" s="5">
        <v>3891107112</v>
      </c>
      <c r="D263" s="24">
        <v>0.43</v>
      </c>
      <c r="E263" s="6">
        <v>0.32419999999999999</v>
      </c>
      <c r="F263" s="18"/>
      <c r="G263" s="19"/>
    </row>
    <row r="264" spans="1:7" x14ac:dyDescent="0.25">
      <c r="A264" s="2">
        <v>225</v>
      </c>
      <c r="B264" s="3" t="s">
        <v>236</v>
      </c>
      <c r="C264" s="5">
        <v>36990001115</v>
      </c>
      <c r="D264" s="24">
        <v>0.18</v>
      </c>
      <c r="E264" s="6">
        <v>0.39</v>
      </c>
      <c r="F264" s="18"/>
      <c r="G264" s="19"/>
    </row>
    <row r="265" spans="1:7" x14ac:dyDescent="0.25">
      <c r="A265" s="2">
        <v>226</v>
      </c>
      <c r="B265" s="3" t="s">
        <v>237</v>
      </c>
      <c r="C265" s="5">
        <v>36990001116</v>
      </c>
      <c r="D265" s="24">
        <v>0.08</v>
      </c>
      <c r="E265" s="6">
        <v>0.39</v>
      </c>
      <c r="F265" s="18"/>
      <c r="G265" s="19"/>
    </row>
    <row r="266" spans="1:7" x14ac:dyDescent="0.25">
      <c r="A266" s="2">
        <v>227</v>
      </c>
      <c r="B266" s="3" t="s">
        <v>238</v>
      </c>
      <c r="C266" s="5">
        <v>36990001117</v>
      </c>
      <c r="D266" s="24">
        <v>7.88</v>
      </c>
      <c r="E266" s="6">
        <v>0.39</v>
      </c>
      <c r="F266" s="18"/>
      <c r="G266" s="19"/>
    </row>
    <row r="267" spans="1:7" x14ac:dyDescent="0.25">
      <c r="A267" s="2">
        <v>228</v>
      </c>
      <c r="B267" s="3" t="s">
        <v>239</v>
      </c>
      <c r="C267" s="5">
        <v>36990001118</v>
      </c>
      <c r="D267" s="24">
        <v>17.73</v>
      </c>
      <c r="E267" s="6">
        <v>0.39</v>
      </c>
      <c r="F267" s="18"/>
      <c r="G267" s="19"/>
    </row>
    <row r="268" spans="1:7" x14ac:dyDescent="0.25">
      <c r="A268" s="2">
        <v>229</v>
      </c>
      <c r="B268" s="3" t="s">
        <v>240</v>
      </c>
      <c r="C268" s="5">
        <v>389110212</v>
      </c>
      <c r="D268" s="24">
        <v>11.45</v>
      </c>
      <c r="E268" s="6">
        <v>0.32419999999999999</v>
      </c>
      <c r="F268" s="18"/>
      <c r="G268" s="19"/>
    </row>
    <row r="269" spans="1:7" x14ac:dyDescent="0.25">
      <c r="A269" s="2">
        <v>230</v>
      </c>
      <c r="B269" s="3" t="s">
        <v>241</v>
      </c>
      <c r="C269" s="5">
        <v>36990001119</v>
      </c>
      <c r="D269" s="24">
        <v>0.65</v>
      </c>
      <c r="E269" s="6">
        <v>0.39</v>
      </c>
      <c r="F269" s="18"/>
      <c r="G269" s="19"/>
    </row>
    <row r="270" spans="1:7" x14ac:dyDescent="0.25">
      <c r="A270" s="2">
        <v>231</v>
      </c>
      <c r="B270" s="3" t="s">
        <v>242</v>
      </c>
      <c r="C270" s="5">
        <v>36990001120</v>
      </c>
      <c r="D270" s="24">
        <v>2.5499999999999998</v>
      </c>
      <c r="E270" s="6">
        <v>0.39</v>
      </c>
      <c r="F270" s="18"/>
      <c r="G270" s="19"/>
    </row>
    <row r="271" spans="1:7" x14ac:dyDescent="0.25">
      <c r="A271" s="2">
        <v>232</v>
      </c>
      <c r="B271" s="3" t="s">
        <v>243</v>
      </c>
      <c r="C271" s="5">
        <v>36990001121</v>
      </c>
      <c r="D271" s="24">
        <v>0.25</v>
      </c>
      <c r="E271" s="6">
        <v>0.39</v>
      </c>
      <c r="F271" s="18"/>
      <c r="G271" s="19"/>
    </row>
    <row r="272" spans="1:7" x14ac:dyDescent="0.25">
      <c r="A272" s="2">
        <v>233</v>
      </c>
      <c r="B272" s="3" t="s">
        <v>244</v>
      </c>
      <c r="C272" s="5">
        <v>36990001138</v>
      </c>
      <c r="D272" s="24">
        <v>7.36</v>
      </c>
      <c r="E272" s="6">
        <v>0.39</v>
      </c>
      <c r="F272" s="18"/>
      <c r="G272" s="19"/>
    </row>
    <row r="273" spans="1:7" x14ac:dyDescent="0.25">
      <c r="A273" s="2">
        <v>234</v>
      </c>
      <c r="B273" s="3" t="s">
        <v>245</v>
      </c>
      <c r="C273" s="5">
        <v>36990001139</v>
      </c>
      <c r="D273" s="24">
        <v>0.75</v>
      </c>
      <c r="E273" s="6">
        <v>0.39</v>
      </c>
      <c r="F273" s="18"/>
      <c r="G273" s="19"/>
    </row>
    <row r="274" spans="1:7" x14ac:dyDescent="0.25">
      <c r="A274" s="2">
        <v>235</v>
      </c>
      <c r="B274" s="3" t="s">
        <v>246</v>
      </c>
      <c r="C274" s="5">
        <v>321490012</v>
      </c>
      <c r="D274" s="24">
        <v>1.35</v>
      </c>
      <c r="E274" s="6">
        <v>0.3488</v>
      </c>
      <c r="F274" s="18"/>
      <c r="G274" s="19"/>
    </row>
    <row r="275" spans="1:7" x14ac:dyDescent="0.25">
      <c r="A275" s="2">
        <v>236</v>
      </c>
      <c r="B275" s="4" t="s">
        <v>247</v>
      </c>
      <c r="C275" s="7">
        <v>321490013</v>
      </c>
      <c r="D275" s="24">
        <v>1.26</v>
      </c>
      <c r="E275" s="8">
        <v>0.3488</v>
      </c>
      <c r="F275" s="18"/>
      <c r="G275" s="19"/>
    </row>
    <row r="276" spans="1:7" x14ac:dyDescent="0.25">
      <c r="A276" s="2">
        <v>237</v>
      </c>
      <c r="B276" s="4" t="s">
        <v>248</v>
      </c>
      <c r="C276" s="7">
        <v>3219913113</v>
      </c>
      <c r="D276" s="24">
        <v>1.07</v>
      </c>
      <c r="E276" s="8">
        <v>0.26650000000000001</v>
      </c>
      <c r="F276" s="18"/>
      <c r="G276" s="19"/>
    </row>
    <row r="277" spans="1:7" x14ac:dyDescent="0.25">
      <c r="A277" s="2">
        <v>238</v>
      </c>
      <c r="B277" s="4" t="s">
        <v>249</v>
      </c>
      <c r="C277" s="7">
        <v>3219913114</v>
      </c>
      <c r="D277" s="24">
        <v>1.33</v>
      </c>
      <c r="E277" s="8">
        <v>0.26650000000000001</v>
      </c>
      <c r="F277" s="18"/>
      <c r="G277" s="19"/>
    </row>
    <row r="278" spans="1:7" x14ac:dyDescent="0.25">
      <c r="A278" s="2">
        <v>239</v>
      </c>
      <c r="B278" s="4" t="s">
        <v>250</v>
      </c>
      <c r="C278" s="7">
        <v>3219913112</v>
      </c>
      <c r="D278" s="24">
        <v>0.97</v>
      </c>
      <c r="E278" s="8">
        <v>0.26650000000000001</v>
      </c>
      <c r="F278" s="18"/>
      <c r="G278" s="19"/>
    </row>
    <row r="279" spans="1:7" x14ac:dyDescent="0.25">
      <c r="A279" s="2">
        <v>240</v>
      </c>
      <c r="B279" s="4" t="s">
        <v>251</v>
      </c>
      <c r="C279" s="7">
        <v>3699000114</v>
      </c>
      <c r="D279" s="24">
        <v>0.55000000000000004</v>
      </c>
      <c r="E279" s="8">
        <v>0.39</v>
      </c>
      <c r="F279" s="18"/>
      <c r="G279" s="19"/>
    </row>
    <row r="280" spans="1:7" x14ac:dyDescent="0.25">
      <c r="A280" s="2">
        <v>241</v>
      </c>
      <c r="B280" s="4" t="s">
        <v>252</v>
      </c>
      <c r="C280" s="7">
        <v>36990001122</v>
      </c>
      <c r="D280" s="24">
        <v>5.98</v>
      </c>
      <c r="E280" s="9">
        <v>0.39</v>
      </c>
      <c r="F280" s="18"/>
      <c r="G280" s="19"/>
    </row>
    <row r="281" spans="1:7" x14ac:dyDescent="0.25">
      <c r="A281" s="2">
        <v>242</v>
      </c>
      <c r="B281" s="4" t="s">
        <v>253</v>
      </c>
      <c r="C281" s="7">
        <v>3212920165</v>
      </c>
      <c r="D281" s="24">
        <v>0.81</v>
      </c>
      <c r="E281" s="9">
        <v>0.3488</v>
      </c>
      <c r="F281" s="18"/>
      <c r="G281" s="19"/>
    </row>
    <row r="282" spans="1:7" x14ac:dyDescent="0.25">
      <c r="A282" s="2">
        <v>243</v>
      </c>
      <c r="B282" s="4" t="s">
        <v>254</v>
      </c>
      <c r="C282" s="7">
        <v>3214911111</v>
      </c>
      <c r="D282" s="24">
        <v>4.96</v>
      </c>
      <c r="E282" s="9">
        <v>0.3488</v>
      </c>
      <c r="F282" s="18"/>
      <c r="G282" s="19"/>
    </row>
    <row r="283" spans="1:7" x14ac:dyDescent="0.25">
      <c r="A283" s="2">
        <v>244</v>
      </c>
      <c r="B283" s="4" t="s">
        <v>255</v>
      </c>
      <c r="C283" s="7">
        <v>3214911112</v>
      </c>
      <c r="D283" s="24">
        <v>5.49</v>
      </c>
      <c r="E283" s="9">
        <v>0.3488</v>
      </c>
      <c r="F283" s="18"/>
      <c r="G283" s="19"/>
    </row>
    <row r="284" spans="1:7" x14ac:dyDescent="0.25">
      <c r="A284" s="2">
        <v>245</v>
      </c>
      <c r="B284" s="4" t="s">
        <v>256</v>
      </c>
      <c r="C284" s="7">
        <v>321491119</v>
      </c>
      <c r="D284" s="24">
        <v>0.84</v>
      </c>
      <c r="E284" s="9">
        <v>0.3488</v>
      </c>
      <c r="F284" s="18"/>
      <c r="G284" s="19"/>
    </row>
    <row r="285" spans="1:7" x14ac:dyDescent="0.25">
      <c r="A285" s="2">
        <v>246</v>
      </c>
      <c r="B285" s="4" t="s">
        <v>257</v>
      </c>
      <c r="C285" s="7">
        <v>3214911110</v>
      </c>
      <c r="D285" s="24">
        <v>3.03</v>
      </c>
      <c r="E285" s="9">
        <v>0.3488</v>
      </c>
      <c r="F285" s="18"/>
      <c r="G285" s="19"/>
    </row>
    <row r="286" spans="1:7" x14ac:dyDescent="0.25">
      <c r="A286" s="2">
        <v>247</v>
      </c>
      <c r="B286" s="4" t="s">
        <v>258</v>
      </c>
      <c r="C286" s="7">
        <v>36990001123</v>
      </c>
      <c r="D286" s="24">
        <v>0.72</v>
      </c>
      <c r="E286" s="9">
        <v>0.39</v>
      </c>
      <c r="F286" s="18"/>
      <c r="G286" s="19"/>
    </row>
    <row r="287" spans="1:7" x14ac:dyDescent="0.25">
      <c r="A287" s="2">
        <v>248</v>
      </c>
      <c r="B287" s="4" t="s">
        <v>259</v>
      </c>
      <c r="C287" s="7">
        <v>36990001124</v>
      </c>
      <c r="D287" s="24">
        <v>1.81</v>
      </c>
      <c r="E287" s="9">
        <v>0.39</v>
      </c>
      <c r="F287" s="18"/>
      <c r="G287" s="19"/>
    </row>
    <row r="288" spans="1:7" x14ac:dyDescent="0.25">
      <c r="A288" s="2">
        <v>249</v>
      </c>
      <c r="B288" s="4" t="s">
        <v>260</v>
      </c>
      <c r="C288" s="7">
        <v>36990001125</v>
      </c>
      <c r="D288" s="24">
        <v>6.05</v>
      </c>
      <c r="E288" s="9">
        <v>0.39</v>
      </c>
      <c r="F288" s="18"/>
      <c r="G288" s="19"/>
    </row>
    <row r="289" spans="1:7" x14ac:dyDescent="0.25">
      <c r="A289" s="2">
        <v>250</v>
      </c>
      <c r="B289" s="4" t="s">
        <v>261</v>
      </c>
      <c r="C289" s="7">
        <v>36990001126</v>
      </c>
      <c r="D289" s="24">
        <v>5.28</v>
      </c>
      <c r="E289" s="9">
        <v>0.39</v>
      </c>
      <c r="F289" s="18"/>
      <c r="G289" s="19"/>
    </row>
    <row r="290" spans="1:7" x14ac:dyDescent="0.25">
      <c r="A290" s="2">
        <v>251</v>
      </c>
      <c r="B290" s="4" t="s">
        <v>262</v>
      </c>
      <c r="C290" s="7">
        <v>3212920147</v>
      </c>
      <c r="D290" s="24">
        <v>0.05</v>
      </c>
      <c r="E290" s="9">
        <v>0.3488</v>
      </c>
      <c r="F290" s="18"/>
      <c r="G290" s="19"/>
    </row>
    <row r="291" spans="1:7" x14ac:dyDescent="0.25">
      <c r="A291" s="2">
        <v>252</v>
      </c>
      <c r="B291" s="4" t="s">
        <v>263</v>
      </c>
      <c r="C291" s="7">
        <v>3212920148</v>
      </c>
      <c r="D291" s="24">
        <v>0.06</v>
      </c>
      <c r="E291" s="9">
        <v>0.3488</v>
      </c>
      <c r="F291" s="18"/>
      <c r="G291" s="19"/>
    </row>
    <row r="292" spans="1:7" x14ac:dyDescent="0.25">
      <c r="A292" s="2">
        <v>253</v>
      </c>
      <c r="B292" s="4" t="s">
        <v>264</v>
      </c>
      <c r="C292" s="7">
        <v>3212920149</v>
      </c>
      <c r="D292" s="24">
        <v>0.08</v>
      </c>
      <c r="E292" s="9">
        <v>0.3488</v>
      </c>
      <c r="F292" s="18"/>
      <c r="G292" s="19"/>
    </row>
    <row r="293" spans="1:7" x14ac:dyDescent="0.25">
      <c r="A293" s="2">
        <v>254</v>
      </c>
      <c r="B293" s="4" t="s">
        <v>265</v>
      </c>
      <c r="C293" s="7">
        <v>3212920150</v>
      </c>
      <c r="D293" s="24">
        <v>0.1</v>
      </c>
      <c r="E293" s="9">
        <v>0.3488</v>
      </c>
      <c r="F293" s="18"/>
      <c r="G293" s="19"/>
    </row>
    <row r="294" spans="1:7" x14ac:dyDescent="0.25">
      <c r="A294" s="2">
        <v>255</v>
      </c>
      <c r="B294" s="4" t="s">
        <v>266</v>
      </c>
      <c r="C294" s="7">
        <v>3212920151</v>
      </c>
      <c r="D294" s="24">
        <v>0.11</v>
      </c>
      <c r="E294" s="9">
        <v>0.3488</v>
      </c>
      <c r="F294" s="18"/>
      <c r="G294" s="19"/>
    </row>
    <row r="295" spans="1:7" x14ac:dyDescent="0.25">
      <c r="A295" s="2">
        <v>256</v>
      </c>
      <c r="B295" s="4" t="s">
        <v>267</v>
      </c>
      <c r="C295" s="7">
        <v>3212920152</v>
      </c>
      <c r="D295" s="24">
        <v>0.12</v>
      </c>
      <c r="E295" s="9">
        <v>0.3488</v>
      </c>
      <c r="F295" s="18"/>
      <c r="G295" s="19"/>
    </row>
    <row r="296" spans="1:7" x14ac:dyDescent="0.25">
      <c r="A296" s="2">
        <v>257</v>
      </c>
      <c r="B296" s="4" t="s">
        <v>268</v>
      </c>
      <c r="C296" s="7">
        <v>3212920153</v>
      </c>
      <c r="D296" s="24">
        <v>0.73</v>
      </c>
      <c r="E296" s="9">
        <v>0.3488</v>
      </c>
      <c r="F296" s="18"/>
      <c r="G296" s="19"/>
    </row>
    <row r="297" spans="1:7" x14ac:dyDescent="0.25">
      <c r="A297" s="2">
        <v>258</v>
      </c>
      <c r="B297" s="4" t="s">
        <v>269</v>
      </c>
      <c r="C297" s="7">
        <v>3212920174</v>
      </c>
      <c r="D297" s="24">
        <v>0.57999999999999996</v>
      </c>
      <c r="E297" s="9">
        <v>0.3488</v>
      </c>
      <c r="F297" s="18"/>
      <c r="G297" s="19"/>
    </row>
    <row r="298" spans="1:7" x14ac:dyDescent="0.25">
      <c r="A298" s="2">
        <v>259</v>
      </c>
      <c r="B298" s="4" t="s">
        <v>270</v>
      </c>
      <c r="C298" s="7">
        <v>3212920175</v>
      </c>
      <c r="D298" s="24">
        <v>0.94</v>
      </c>
      <c r="E298" s="9">
        <v>0.3488</v>
      </c>
      <c r="F298" s="18"/>
      <c r="G298" s="19"/>
    </row>
    <row r="299" spans="1:7" x14ac:dyDescent="0.25">
      <c r="A299" s="2">
        <v>260</v>
      </c>
      <c r="B299" s="4" t="s">
        <v>271</v>
      </c>
      <c r="C299" s="7">
        <v>36990001141</v>
      </c>
      <c r="D299" s="24">
        <v>3.58</v>
      </c>
      <c r="E299" s="9">
        <v>0.39</v>
      </c>
      <c r="F299" s="18"/>
      <c r="G299" s="19"/>
    </row>
    <row r="300" spans="1:7" x14ac:dyDescent="0.25">
      <c r="A300" s="2">
        <v>261</v>
      </c>
      <c r="B300" s="4" t="s">
        <v>272</v>
      </c>
      <c r="C300" s="7">
        <v>3212920176</v>
      </c>
      <c r="D300" s="24">
        <v>4.9000000000000004</v>
      </c>
      <c r="E300" s="9">
        <v>0.3488</v>
      </c>
      <c r="F300" s="18"/>
      <c r="G300" s="19"/>
    </row>
    <row r="301" spans="1:7" x14ac:dyDescent="0.25">
      <c r="A301" s="2">
        <v>262</v>
      </c>
      <c r="B301" s="4" t="s">
        <v>273</v>
      </c>
      <c r="C301" s="7">
        <v>321920113</v>
      </c>
      <c r="D301" s="24">
        <v>0.09</v>
      </c>
      <c r="E301" s="9">
        <v>0.26650000000000001</v>
      </c>
      <c r="F301" s="18"/>
      <c r="G301" s="19"/>
    </row>
    <row r="302" spans="1:7" x14ac:dyDescent="0.25">
      <c r="A302" s="2">
        <v>263</v>
      </c>
      <c r="B302" s="4" t="s">
        <v>274</v>
      </c>
      <c r="C302" s="7">
        <v>321920112</v>
      </c>
      <c r="D302" s="24">
        <v>0.04</v>
      </c>
      <c r="E302" s="9">
        <v>0.26650000000000001</v>
      </c>
      <c r="F302" s="18"/>
      <c r="G302" s="19"/>
    </row>
    <row r="303" spans="1:7" x14ac:dyDescent="0.25">
      <c r="A303" s="2">
        <v>264</v>
      </c>
      <c r="B303" s="4" t="s">
        <v>275</v>
      </c>
      <c r="C303" s="7">
        <v>36990001127</v>
      </c>
      <c r="D303" s="24">
        <v>1.53</v>
      </c>
      <c r="E303" s="9">
        <v>0.39</v>
      </c>
      <c r="F303" s="18"/>
      <c r="G303" s="19"/>
    </row>
    <row r="304" spans="1:7" x14ac:dyDescent="0.25">
      <c r="A304" s="2">
        <v>265</v>
      </c>
      <c r="B304" s="4" t="s">
        <v>276</v>
      </c>
      <c r="C304" s="7">
        <v>36990001128</v>
      </c>
      <c r="D304" s="24">
        <v>1.7</v>
      </c>
      <c r="E304" s="9">
        <v>0.39</v>
      </c>
      <c r="F304" s="18"/>
      <c r="G304" s="19"/>
    </row>
    <row r="305" spans="1:7" x14ac:dyDescent="0.25">
      <c r="A305" s="2">
        <v>266</v>
      </c>
      <c r="B305" s="4" t="s">
        <v>277</v>
      </c>
      <c r="C305" s="7">
        <v>3260009424</v>
      </c>
      <c r="D305" s="24">
        <v>0.72</v>
      </c>
      <c r="E305" s="9">
        <v>0.3054</v>
      </c>
      <c r="F305" s="18"/>
      <c r="G305" s="19"/>
    </row>
    <row r="306" spans="1:7" x14ac:dyDescent="0.25">
      <c r="A306" s="2">
        <v>267</v>
      </c>
      <c r="B306" s="4" t="s">
        <v>278</v>
      </c>
      <c r="C306" s="7">
        <v>36990001129</v>
      </c>
      <c r="D306" s="24">
        <v>0.6</v>
      </c>
      <c r="E306" s="9">
        <v>0.39</v>
      </c>
      <c r="F306" s="18"/>
      <c r="G306" s="19"/>
    </row>
    <row r="307" spans="1:7" x14ac:dyDescent="0.25">
      <c r="A307" s="2">
        <v>268</v>
      </c>
      <c r="B307" s="4" t="s">
        <v>279</v>
      </c>
      <c r="C307" s="7">
        <v>36990001151</v>
      </c>
      <c r="D307" s="24">
        <v>1.03</v>
      </c>
      <c r="E307" s="9">
        <v>0.39</v>
      </c>
      <c r="F307" s="18"/>
      <c r="G307" s="19"/>
    </row>
    <row r="308" spans="1:7" x14ac:dyDescent="0.25">
      <c r="A308" s="2">
        <v>269</v>
      </c>
      <c r="B308" s="4" t="s">
        <v>280</v>
      </c>
      <c r="C308" s="7">
        <v>36990001130</v>
      </c>
      <c r="D308" s="24">
        <v>1.33</v>
      </c>
      <c r="E308" s="9">
        <v>0.39</v>
      </c>
      <c r="F308" s="18"/>
      <c r="G308" s="19"/>
    </row>
    <row r="309" spans="1:7" x14ac:dyDescent="0.25">
      <c r="A309" s="2">
        <v>270</v>
      </c>
      <c r="B309" s="4" t="s">
        <v>281</v>
      </c>
      <c r="C309" s="7">
        <v>326000934</v>
      </c>
      <c r="D309" s="24">
        <v>1.05</v>
      </c>
      <c r="E309" s="9">
        <v>0.3054</v>
      </c>
      <c r="F309" s="18"/>
      <c r="G309" s="19"/>
    </row>
    <row r="310" spans="1:7" x14ac:dyDescent="0.25">
      <c r="A310" s="2">
        <v>271</v>
      </c>
      <c r="B310" s="4" t="s">
        <v>282</v>
      </c>
      <c r="C310" s="7">
        <v>351400019</v>
      </c>
      <c r="D310" s="24">
        <v>0.32</v>
      </c>
      <c r="E310" s="9">
        <v>0.26679999999999998</v>
      </c>
      <c r="F310" s="18"/>
      <c r="G310" s="19"/>
    </row>
    <row r="311" spans="1:7" x14ac:dyDescent="0.25">
      <c r="A311" s="2">
        <v>272</v>
      </c>
      <c r="B311" s="4" t="s">
        <v>283</v>
      </c>
      <c r="C311" s="7">
        <v>36990001144</v>
      </c>
      <c r="D311" s="24">
        <v>1.35</v>
      </c>
      <c r="E311" s="9">
        <v>0.39</v>
      </c>
      <c r="F311" s="18"/>
      <c r="G311" s="19"/>
    </row>
    <row r="312" spans="1:7" x14ac:dyDescent="0.25">
      <c r="A312" s="2">
        <v>273</v>
      </c>
      <c r="B312" s="4" t="s">
        <v>284</v>
      </c>
      <c r="C312" s="7">
        <v>36990001145</v>
      </c>
      <c r="D312" s="24">
        <v>7.25</v>
      </c>
      <c r="E312" s="9">
        <v>0.39</v>
      </c>
      <c r="F312" s="18"/>
      <c r="G312" s="19"/>
    </row>
    <row r="313" spans="1:7" x14ac:dyDescent="0.25">
      <c r="A313" s="2">
        <v>274</v>
      </c>
      <c r="B313" s="4" t="s">
        <v>285</v>
      </c>
      <c r="C313" s="7">
        <v>452500023</v>
      </c>
      <c r="D313" s="24">
        <v>10.75</v>
      </c>
      <c r="E313" s="9">
        <v>0.4</v>
      </c>
      <c r="F313" s="18"/>
      <c r="G313" s="19"/>
    </row>
    <row r="314" spans="1:7" x14ac:dyDescent="0.25">
      <c r="A314" s="2">
        <v>275</v>
      </c>
      <c r="B314" s="4" t="s">
        <v>286</v>
      </c>
      <c r="C314" s="7">
        <v>452500024</v>
      </c>
      <c r="D314" s="24">
        <v>14.98</v>
      </c>
      <c r="E314" s="9">
        <v>0.4</v>
      </c>
      <c r="F314" s="18"/>
      <c r="G314" s="19"/>
    </row>
    <row r="315" spans="1:7" x14ac:dyDescent="0.25">
      <c r="A315" s="2">
        <v>276</v>
      </c>
      <c r="B315" s="4" t="s">
        <v>287</v>
      </c>
      <c r="C315" s="7">
        <v>4525000210</v>
      </c>
      <c r="D315" s="24">
        <v>12.34</v>
      </c>
      <c r="E315" s="9">
        <v>0.4</v>
      </c>
      <c r="F315" s="18"/>
      <c r="G315" s="19"/>
    </row>
    <row r="316" spans="1:7" x14ac:dyDescent="0.25">
      <c r="A316" s="2">
        <v>277</v>
      </c>
      <c r="B316" s="4" t="s">
        <v>288</v>
      </c>
      <c r="C316" s="7">
        <v>452500027</v>
      </c>
      <c r="D316" s="24">
        <v>32.5</v>
      </c>
      <c r="E316" s="9">
        <v>0.4</v>
      </c>
      <c r="F316" s="18"/>
      <c r="G316" s="19"/>
    </row>
    <row r="317" spans="1:7" x14ac:dyDescent="0.25">
      <c r="A317" s="2">
        <v>278</v>
      </c>
      <c r="B317" s="4" t="s">
        <v>289</v>
      </c>
      <c r="C317" s="7">
        <v>452700029</v>
      </c>
      <c r="D317" s="24">
        <v>118</v>
      </c>
      <c r="E317" s="9">
        <v>0.4</v>
      </c>
      <c r="F317" s="18"/>
      <c r="G317" s="19"/>
    </row>
    <row r="318" spans="1:7" x14ac:dyDescent="0.25">
      <c r="A318" s="2">
        <v>279</v>
      </c>
      <c r="B318" s="4" t="s">
        <v>290</v>
      </c>
      <c r="C318" s="7">
        <v>452700030</v>
      </c>
      <c r="D318" s="24">
        <v>170</v>
      </c>
      <c r="E318" s="9">
        <v>0.4</v>
      </c>
      <c r="F318" s="18"/>
      <c r="G318" s="19"/>
    </row>
    <row r="319" spans="1:7" x14ac:dyDescent="0.25">
      <c r="A319" s="2">
        <v>280</v>
      </c>
      <c r="B319" s="4" t="s">
        <v>291</v>
      </c>
      <c r="C319" s="7">
        <v>452700035</v>
      </c>
      <c r="D319" s="24">
        <v>333.75</v>
      </c>
      <c r="E319" s="9">
        <v>0.4</v>
      </c>
      <c r="F319" s="18"/>
      <c r="G319" s="19"/>
    </row>
    <row r="320" spans="1:7" x14ac:dyDescent="0.25">
      <c r="A320" s="2">
        <v>281</v>
      </c>
      <c r="B320" s="4" t="s">
        <v>292</v>
      </c>
      <c r="C320" s="7">
        <v>452700034</v>
      </c>
      <c r="D320" s="24">
        <v>350</v>
      </c>
      <c r="E320" s="9">
        <v>0.4</v>
      </c>
      <c r="F320" s="18"/>
      <c r="G320" s="19"/>
    </row>
    <row r="321" spans="1:7" x14ac:dyDescent="0.25">
      <c r="A321" s="2">
        <v>282</v>
      </c>
      <c r="B321" s="4" t="s">
        <v>293</v>
      </c>
      <c r="C321" s="7">
        <v>452700033</v>
      </c>
      <c r="D321" s="24">
        <v>400</v>
      </c>
      <c r="E321" s="9">
        <v>0.4</v>
      </c>
      <c r="F321" s="18"/>
      <c r="G321" s="19"/>
    </row>
    <row r="322" spans="1:7" x14ac:dyDescent="0.25">
      <c r="A322" s="2">
        <v>283</v>
      </c>
      <c r="B322" s="4" t="s">
        <v>333</v>
      </c>
      <c r="C322" s="7">
        <v>3212920177</v>
      </c>
      <c r="D322" s="24">
        <v>5.63</v>
      </c>
      <c r="E322" s="9">
        <v>0.3488</v>
      </c>
      <c r="F322" s="45"/>
      <c r="G322" s="19"/>
    </row>
    <row r="323" spans="1:7" x14ac:dyDescent="0.25">
      <c r="E323" s="12"/>
    </row>
    <row r="324" spans="1:7" ht="35.25" customHeight="1" x14ac:dyDescent="0.25">
      <c r="E324" s="12"/>
    </row>
    <row r="325" spans="1:7" x14ac:dyDescent="0.25">
      <c r="E325" s="12"/>
    </row>
    <row r="326" spans="1:7" x14ac:dyDescent="0.25">
      <c r="B326" s="40" t="s">
        <v>329</v>
      </c>
      <c r="C326" s="40"/>
      <c r="D326" s="40"/>
      <c r="E326" s="40"/>
    </row>
    <row r="327" spans="1:7" x14ac:dyDescent="0.25">
      <c r="B327" s="41" t="s">
        <v>330</v>
      </c>
      <c r="C327" s="41"/>
      <c r="D327" s="41"/>
      <c r="E327" s="41"/>
    </row>
    <row r="328" spans="1:7" x14ac:dyDescent="0.25">
      <c r="B328" s="15"/>
      <c r="C328" s="16"/>
      <c r="D328" s="16"/>
      <c r="E328" s="16"/>
    </row>
    <row r="329" spans="1:7" x14ac:dyDescent="0.25">
      <c r="B329" s="42" t="s">
        <v>331</v>
      </c>
      <c r="C329" s="42"/>
      <c r="D329" s="42"/>
      <c r="E329" s="17"/>
    </row>
    <row r="330" spans="1:7" x14ac:dyDescent="0.25">
      <c r="E330" s="12"/>
    </row>
    <row r="331" spans="1:7" x14ac:dyDescent="0.25">
      <c r="E331" s="12"/>
    </row>
    <row r="332" spans="1:7" x14ac:dyDescent="0.25">
      <c r="E332" s="12"/>
    </row>
    <row r="333" spans="1:7" x14ac:dyDescent="0.25">
      <c r="D333" s="13"/>
    </row>
    <row r="334" spans="1:7" hidden="1" x14ac:dyDescent="0.25">
      <c r="D334" s="13"/>
    </row>
    <row r="335" spans="1:7" hidden="1" x14ac:dyDescent="0.25">
      <c r="D335" s="13"/>
    </row>
    <row r="336" spans="1:7" hidden="1" x14ac:dyDescent="0.25">
      <c r="D336" s="13"/>
    </row>
    <row r="337" spans="4:4" hidden="1" x14ac:dyDescent="0.25">
      <c r="D337" s="13"/>
    </row>
    <row r="338" spans="4:4" hidden="1" x14ac:dyDescent="0.25">
      <c r="D338" s="13"/>
    </row>
    <row r="339" spans="4:4" hidden="1" x14ac:dyDescent="0.25">
      <c r="D339" s="13"/>
    </row>
    <row r="340" spans="4:4" hidden="1" x14ac:dyDescent="0.25">
      <c r="D340" s="13"/>
    </row>
    <row r="341" spans="4:4" hidden="1" x14ac:dyDescent="0.25">
      <c r="D341" s="13"/>
    </row>
    <row r="342" spans="4:4" hidden="1" x14ac:dyDescent="0.25"/>
  </sheetData>
  <mergeCells count="74">
    <mergeCell ref="B326:E326"/>
    <mergeCell ref="B327:E327"/>
    <mergeCell ref="B329:D329"/>
    <mergeCell ref="A34:B34"/>
    <mergeCell ref="A35:B35"/>
    <mergeCell ref="A36:B36"/>
    <mergeCell ref="A37:B37"/>
    <mergeCell ref="A38:B38"/>
    <mergeCell ref="C38:G38"/>
    <mergeCell ref="C34:G34"/>
    <mergeCell ref="C35:G35"/>
    <mergeCell ref="C36:G36"/>
    <mergeCell ref="A14:B14"/>
    <mergeCell ref="A15:B15"/>
    <mergeCell ref="A16:B16"/>
    <mergeCell ref="A33:B33"/>
    <mergeCell ref="A21:B21"/>
    <mergeCell ref="A22:B22"/>
    <mergeCell ref="A23:B23"/>
    <mergeCell ref="A24:B24"/>
    <mergeCell ref="A26:B26"/>
    <mergeCell ref="A27:B27"/>
    <mergeCell ref="A28:B28"/>
    <mergeCell ref="A29:B29"/>
    <mergeCell ref="A25:B25"/>
    <mergeCell ref="A30:B30"/>
    <mergeCell ref="A31:B31"/>
    <mergeCell ref="A32:B32"/>
    <mergeCell ref="C12:G12"/>
    <mergeCell ref="A3:G3"/>
    <mergeCell ref="A8:B8"/>
    <mergeCell ref="A9:B9"/>
    <mergeCell ref="A10:B10"/>
    <mergeCell ref="A11:B11"/>
    <mergeCell ref="A12:B12"/>
    <mergeCell ref="A2:G2"/>
    <mergeCell ref="A4:G4"/>
    <mergeCell ref="A5:G5"/>
    <mergeCell ref="A6:B6"/>
    <mergeCell ref="A7:B7"/>
    <mergeCell ref="C33:G33"/>
    <mergeCell ref="C24:G24"/>
    <mergeCell ref="C25:G25"/>
    <mergeCell ref="C26:G26"/>
    <mergeCell ref="C27:G27"/>
    <mergeCell ref="C28:G28"/>
    <mergeCell ref="C31:G31"/>
    <mergeCell ref="C15:G15"/>
    <mergeCell ref="A17:B17"/>
    <mergeCell ref="A18:B18"/>
    <mergeCell ref="A19:B19"/>
    <mergeCell ref="C32:G32"/>
    <mergeCell ref="C19:G19"/>
    <mergeCell ref="C20:G20"/>
    <mergeCell ref="C21:G21"/>
    <mergeCell ref="C22:G22"/>
    <mergeCell ref="C23:G23"/>
    <mergeCell ref="A20:B20"/>
    <mergeCell ref="A1:G1"/>
    <mergeCell ref="C37:G37"/>
    <mergeCell ref="C6:G6"/>
    <mergeCell ref="C7:G7"/>
    <mergeCell ref="C8:G8"/>
    <mergeCell ref="C9:G9"/>
    <mergeCell ref="C10:G10"/>
    <mergeCell ref="C16:G16"/>
    <mergeCell ref="C17:G17"/>
    <mergeCell ref="C18:G18"/>
    <mergeCell ref="C29:G29"/>
    <mergeCell ref="C30:G30"/>
    <mergeCell ref="A13:B13"/>
    <mergeCell ref="C11:G11"/>
    <mergeCell ref="C13:G13"/>
    <mergeCell ref="C14:G14"/>
  </mergeCells>
  <conditionalFormatting sqref="C13">
    <cfRule type="duplicateValues" dxfId="7" priority="12"/>
  </conditionalFormatting>
  <conditionalFormatting sqref="C14:C37">
    <cfRule type="duplicateValues" dxfId="6" priority="9"/>
  </conditionalFormatting>
  <conditionalFormatting sqref="C13:G37">
    <cfRule type="containsText" dxfId="5" priority="8" operator="containsText" text="NO">
      <formula>NOT(ISERROR(SEARCH("NO",C13)))</formula>
    </cfRule>
  </conditionalFormatting>
  <conditionalFormatting sqref="B326:B329">
    <cfRule type="duplicateValues" dxfId="4" priority="13"/>
  </conditionalFormatting>
  <conditionalFormatting sqref="G40">
    <cfRule type="cellIs" dxfId="3" priority="3" operator="lessThanOrEqual">
      <formula>E40</formula>
    </cfRule>
  </conditionalFormatting>
  <conditionalFormatting sqref="G41:G321">
    <cfRule type="cellIs" dxfId="2" priority="2" operator="lessThanOrEqual">
      <formula>E41</formula>
    </cfRule>
  </conditionalFormatting>
  <conditionalFormatting sqref="G322">
    <cfRule type="cellIs" dxfId="1" priority="1" operator="lessThanOrEqual">
      <formula>E322</formula>
    </cfRule>
  </conditionalFormatting>
  <dataValidations count="1">
    <dataValidation type="list" allowBlank="1" showInputMessage="1" showErrorMessage="1" sqref="C13:G37">
      <formula1>$AF$1:$AF$2</formula1>
    </dataValidation>
  </dataValidations>
  <pageMargins left="0.7" right="0.7" top="0.75" bottom="0.75" header="0.3" footer="0.3"/>
  <pageSetup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</dc:creator>
  <cp:lastModifiedBy>Renato Rafael Amores Vallecilla</cp:lastModifiedBy>
  <cp:lastPrinted>2024-09-13T20:42:12Z</cp:lastPrinted>
  <dcterms:created xsi:type="dcterms:W3CDTF">2021-01-05T16:21:42Z</dcterms:created>
  <dcterms:modified xsi:type="dcterms:W3CDTF">2025-01-30T18:19:32Z</dcterms:modified>
</cp:coreProperties>
</file>