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fia.ricaurte\Downloads\"/>
    </mc:Choice>
  </mc:AlternateContent>
  <xr:revisionPtr revIDLastSave="0" documentId="13_ncr:1_{02C78BD1-EA2D-498D-87F0-BD9109776082}" xr6:coauthVersionLast="47" xr6:coauthVersionMax="47" xr10:uidLastSave="{00000000-0000-0000-0000-000000000000}"/>
  <bookViews>
    <workbookView xWindow="1035" yWindow="750" windowWidth="20310" windowHeight="14475" xr2:uid="{00000000-000D-0000-FFFF-FFFF00000000}"/>
  </bookViews>
  <sheets>
    <sheet name="Hoja1" sheetId="1" r:id="rId1"/>
    <sheet name="Hoja2" sheetId="2" r:id="rId2"/>
  </sheets>
  <definedNames>
    <definedName name="_xlnm._FilterDatabase" localSheetId="0" hidden="1">Hoja1!$A$9:$I$32</definedName>
  </definedNames>
  <calcPr calcId="144525"/>
</workbook>
</file>

<file path=xl/sharedStrings.xml><?xml version="1.0" encoding="utf-8"?>
<sst xmlns="http://schemas.openxmlformats.org/spreadsheetml/2006/main" count="209" uniqueCount="119">
  <si>
    <t>Vigencia: 2024/11/13</t>
  </si>
  <si>
    <t>Versión: 3</t>
  </si>
  <si>
    <t>Código: O.3.4.F01</t>
  </si>
  <si>
    <t>DIRECCIÓN DE CAPACITACIÓN Y CERTIFICACIÓN</t>
  </si>
  <si>
    <t>PROGRAMACIÓN DE WEBINAR EN CONTRATACIÓN PÚBLICA</t>
  </si>
  <si>
    <t>El registro debe realizarlo ingresando 15 minutos antes de que inicie el evento en la plataforma zoom</t>
  </si>
  <si>
    <t>FECHA</t>
  </si>
  <si>
    <t>HORA</t>
  </si>
  <si>
    <t>TEMA</t>
  </si>
  <si>
    <t>CLAVE</t>
  </si>
  <si>
    <t xml:space="preserve">Proceso de ínfima cuantía gestión y eficiencia en el proceso simplificado enfoque a Entidades Contratantes </t>
  </si>
  <si>
    <t>Cecilia Solano</t>
  </si>
  <si>
    <t>Liquidación de Contratos y Órdenes de Compra: Minimización de riesgos de los entes de control</t>
  </si>
  <si>
    <t>Luis Conde</t>
  </si>
  <si>
    <t>Edith Loarte</t>
  </si>
  <si>
    <t>Principios del Sistema Nacional de Contratación Pública</t>
  </si>
  <si>
    <t xml:space="preserve">Diseño requerimientos técnicos-ESPECIFICACIONES TÉCNICAS </t>
  </si>
  <si>
    <t>Proceso de Infima Cuantía gestión y eficiencia en el proceso simplificado enfoque a Proveedores</t>
  </si>
  <si>
    <t>Mayra Coraizaca</t>
  </si>
  <si>
    <t>Convalidación de errores, ejemplos prácticos</t>
  </si>
  <si>
    <t>Gestión de Catálogo Electrónico y desbloqueo de CPC - Requisitos</t>
  </si>
  <si>
    <t>Subasta Inversa de éxito: Estrategias para maximizar el ahorro institucional</t>
  </si>
  <si>
    <t>María Elena Realpe</t>
  </si>
  <si>
    <t>Angelica Chungata</t>
  </si>
  <si>
    <t>Diseño requerimientos técnicos- TÉRMINOS DE REFERENCIA</t>
  </si>
  <si>
    <t>Deberes atribuciones conformación, alcance y responsabilidad de la comisión técnica</t>
  </si>
  <si>
    <t>Vigencia, Renovación y Ejecución de Garantías bajo la LOSNCP</t>
  </si>
  <si>
    <t>Elaboración, configuración y generación del Estudio de Mercado</t>
  </si>
  <si>
    <t>Licitación en bienes y servicios: Estrategias para contrataciones de gran escala.</t>
  </si>
  <si>
    <t>ENLACE</t>
  </si>
  <si>
    <t>TIPO DE EVENTO</t>
  </si>
  <si>
    <t>CONTENIDO</t>
  </si>
  <si>
    <t>DIRIGIDO A:</t>
  </si>
  <si>
    <t>ID de Reunión</t>
  </si>
  <si>
    <t xml:space="preserve">Teórico </t>
  </si>
  <si>
    <t>Teórico</t>
  </si>
  <si>
    <t>Teórico - Práctico</t>
  </si>
  <si>
    <t>Normativa, disposiciones y procedimiento establecido</t>
  </si>
  <si>
    <t>Entidades Contratantes y ciudadanía interesada</t>
  </si>
  <si>
    <t>Calidad y precio: Aplicando el principio de Mejor Valor por Dinero.</t>
  </si>
  <si>
    <t>Gestión de Contratos dominando el reglamento de Contratación Pública</t>
  </si>
  <si>
    <t>RUP inscripción, actualización y modificación</t>
  </si>
  <si>
    <t>Presentación de ofertas, excepciones y requisitos para proveedores</t>
  </si>
  <si>
    <t>Elaboración, Control y Suscripción estratégica de Actas de Entrega Recepción</t>
  </si>
  <si>
    <t>Gestión eficiente Consultoría bajo la Modalidad de Ínfima Cuantía</t>
  </si>
  <si>
    <t>Validación y Verificación de Producción Nacional (VPN)</t>
  </si>
  <si>
    <t>PERIODO: MAYO</t>
  </si>
  <si>
    <t>Miércoles, 06 de mayo</t>
  </si>
  <si>
    <t>Jueves, 07 de mayo</t>
  </si>
  <si>
    <t>Lunes, 11 de mayo</t>
  </si>
  <si>
    <t>Martes, 12 de mayo</t>
  </si>
  <si>
    <t>Miércoles, 13 de mayo</t>
  </si>
  <si>
    <t>Jueves, 14 de mayo</t>
  </si>
  <si>
    <t>Viernes, 15 de mayo</t>
  </si>
  <si>
    <t xml:space="preserve">Lunes, 18 de mayo </t>
  </si>
  <si>
    <t>Martes, 19 de mayo</t>
  </si>
  <si>
    <t>Miércoles, 20 de mayo</t>
  </si>
  <si>
    <t>Jueves, 21 de mayo</t>
  </si>
  <si>
    <t xml:space="preserve">Viernes, 22 de mayo </t>
  </si>
  <si>
    <t>Martes, 26 de mayo</t>
  </si>
  <si>
    <t>Miércoles, 27 de mayo</t>
  </si>
  <si>
    <t>Viernes, 29 de mayo</t>
  </si>
  <si>
    <t>Contrataciones por Giro Específico de Negocio</t>
  </si>
  <si>
    <t>Debida diligencia: INHABILIDADES</t>
  </si>
  <si>
    <t>Verónica Loaiza</t>
  </si>
  <si>
    <t>Willian Alvear</t>
  </si>
  <si>
    <t>Israel Terán</t>
  </si>
  <si>
    <t>14:30 a 16:30</t>
  </si>
  <si>
    <t>15:00 a 16:00</t>
  </si>
  <si>
    <t>09:00 a 11:30</t>
  </si>
  <si>
    <t>14:00 a 16:30</t>
  </si>
  <si>
    <t>09:00 a 10:00</t>
  </si>
  <si>
    <t>Lunes, 25 de mayo</t>
  </si>
  <si>
    <t>https://us02web.zoom.us/meeting/register/r2_mGbIlRlm5k5ZWsnNJFQ</t>
  </si>
  <si>
    <t>898 8583 6199</t>
  </si>
  <si>
    <t>https://us02web.zoom.us/meeting/register/RcQGWRdBQYuMgqhGoN5fOQ</t>
  </si>
  <si>
    <t>825 0623 6800</t>
  </si>
  <si>
    <t>https://us02web.zoom.us/meeting/register/pj7R4icMSSKmpXwryWSflw</t>
  </si>
  <si>
    <t>862 9377 4609</t>
  </si>
  <si>
    <t>https://us02web.zoom.us/meeting/register/AQQW_hhRQWGvxfyrDm_E1A</t>
  </si>
  <si>
    <t xml:space="preserve">853 3813 5255 </t>
  </si>
  <si>
    <t>https://us02web.zoom.us/meeting/register/hSXOswNXTKqHWhg-NEey4w</t>
  </si>
  <si>
    <t xml:space="preserve">825 4137 6411 </t>
  </si>
  <si>
    <t>https://us02web.zoom.us/meeting/register/IE1K-Iq6ThiPaLPkvKRVzA</t>
  </si>
  <si>
    <t xml:space="preserve">864 0968 3462 </t>
  </si>
  <si>
    <t>https://us02web.zoom.us/meeting/register/PZourbgLQ1-PUvPLg97Q6g</t>
  </si>
  <si>
    <t>886 6275 2642</t>
  </si>
  <si>
    <t>https://us02web.zoom.us/meeting/register/n2azyCQ_S6SkiBBLt07iog</t>
  </si>
  <si>
    <t>889 2778 9107</t>
  </si>
  <si>
    <t>https://us02web.zoom.us/meeting/register/BMC9Psb-R0OVyIw4nwQmUQ</t>
  </si>
  <si>
    <t>830 8389 4459</t>
  </si>
  <si>
    <t>https://us02web.zoom.us/meeting/register/0FT35LaVRPuQOJdeUwJmXA</t>
  </si>
  <si>
    <t>899 0944 5988</t>
  </si>
  <si>
    <t>https://us02web.zoom.us/meeting/register/TdAILgUUT1KIirjY-5-fOA</t>
  </si>
  <si>
    <t xml:space="preserve">821 7431 1457 </t>
  </si>
  <si>
    <t>https://us02web.zoom.us/meeting/register/uwlVrZtNQISz0qMdSZ6ZeQ</t>
  </si>
  <si>
    <t>885 5369 2969</t>
  </si>
  <si>
    <t>https://us02web.zoom.us/meeting/register/zCZgl8BrST2EtAKaVAWGfA</t>
  </si>
  <si>
    <t>827 7929 5739</t>
  </si>
  <si>
    <t>https://us02web.zoom.us/meeting/register/4HH4ogtVQOeCE5ef9bBwmw</t>
  </si>
  <si>
    <t>813 5287 6821</t>
  </si>
  <si>
    <t>https://us02web.zoom.us/meeting/register/wmfr1hyTSnCUSv13Ag6E6w</t>
  </si>
  <si>
    <t>813 0256 7143</t>
  </si>
  <si>
    <t>https://us02web.zoom.us/meeting/register/fM7QpdG3RLmO1P9ho7BWGg</t>
  </si>
  <si>
    <t>812 2474 7021</t>
  </si>
  <si>
    <t>https://us02web.zoom.us/meeting/register/5D1BUL-rTyqND6jraVJVIg</t>
  </si>
  <si>
    <t>826 3309 0646</t>
  </si>
  <si>
    <t>https://us02web.zoom.us/meeting/register/IldH1xcfTdShAiUDiwY2Mg</t>
  </si>
  <si>
    <t xml:space="preserve">859 2517 6221 </t>
  </si>
  <si>
    <t>https://us02web.zoom.us/meeting/register/e4A4qxk5Qxu8QpLP8YVtnA</t>
  </si>
  <si>
    <t>873 1811 2314</t>
  </si>
  <si>
    <t>https://us02web.zoom.us/meeting/register/PO3R6xWCQ0GqHrlTycDBow</t>
  </si>
  <si>
    <t>854 4404 4700</t>
  </si>
  <si>
    <t>https://us02web.zoom.us/meeting/register/phYfqhq-SfuT9xgbg8BebQ</t>
  </si>
  <si>
    <t>856 2684 3519</t>
  </si>
  <si>
    <t>https://us02web.zoom.us/meeting/register/yqlqwdFLQsi1y2a1krJUXA</t>
  </si>
  <si>
    <t xml:space="preserve">841 0571 1629 </t>
  </si>
  <si>
    <t>https://us02web.zoom.us/meeting/register/4CivehG_SrSCjORY72C5fA</t>
  </si>
  <si>
    <t>857 5391 7734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</si>
</sst>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4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4">
    <xf numFmtId="0" fontId="0" fillId="0" borderId="0" xfId="0"/>
    <xf numFmtId="0" fontId="2" fillId="2" borderId="2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0" borderId="0" xfId="0" applyFont="1"/>
    <xf numFmtId="0" fontId="9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wrapText="1"/>
    </xf>
    <xf numFmtId="14" fontId="6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4" xfId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14" fontId="6" fillId="0" borderId="0" xfId="0" applyNumberFormat="1" applyFont="1" applyAlignment="1">
      <alignment horizontal="center" vertical="center" wrapText="1"/>
    </xf>
    <xf numFmtId="0" fontId="8" fillId="0" borderId="4" xfId="1" applyBorder="1" applyAlignment="1">
      <alignment wrapText="1"/>
    </xf>
    <xf numFmtId="0" fontId="0" fillId="0" borderId="4" xfId="0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4" fillId="4" borderId="7" xfId="0" applyFont="1" applyFill="1" applyBorder="1" applyAlignment="1">
      <alignment horizontal="center" wrapText="1"/>
    </xf>
    <xf numFmtId="0" fontId="4" fillId="4" borderId="0" xfId="0" applyFont="1" applyFill="1" applyAlignment="1">
      <alignment horizont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72b7c0aab458c20a2dbccaae6dc4aa3bda461f78@zimbra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722331</xdr:colOff>
      <xdr:row>1</xdr:row>
      <xdr:rowOff>320761</xdr:rowOff>
    </xdr:to>
    <xdr:pic>
      <xdr:nvPicPr>
        <xdr:cNvPr id="4" name="Imagen 2">
          <a:extLst>
            <a:ext uri="{FF2B5EF4-FFF2-40B4-BE49-F238E27FC236}">
              <a16:creationId xmlns:a16="http://schemas.microsoft.com/office/drawing/2014/main" id="{8A3D19AC-7DB7-463D-BD45-00D13C5A9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98320" cy="8855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952500</xdr:colOff>
      <xdr:row>0</xdr:row>
      <xdr:rowOff>117566</xdr:rowOff>
    </xdr:from>
    <xdr:to>
      <xdr:col>7</xdr:col>
      <xdr:colOff>454287</xdr:colOff>
      <xdr:row>1</xdr:row>
      <xdr:rowOff>228862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10299F06-7AD9-40D9-9B68-B32695F2A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005" b="13925"/>
        <a:stretch>
          <a:fillRect/>
        </a:stretch>
      </xdr:blipFill>
      <xdr:spPr bwMode="auto">
        <a:xfrm>
          <a:off x="11653157" y="117566"/>
          <a:ext cx="899160" cy="68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us02web.zoom.us/meeting/register/BMC9Psb-R0OVyIw4nwQmUQ" TargetMode="External"/><Relationship Id="rId13" Type="http://schemas.openxmlformats.org/officeDocument/2006/relationships/hyperlink" Target="https://us02web.zoom.us/meeting/register/4HH4ogtVQOeCE5ef9bBwmw" TargetMode="External"/><Relationship Id="rId18" Type="http://schemas.openxmlformats.org/officeDocument/2006/relationships/hyperlink" Target="https://us02web.zoom.us/meeting/register/e4A4qxk5Qxu8QpLP8YVtnA" TargetMode="External"/><Relationship Id="rId3" Type="http://schemas.openxmlformats.org/officeDocument/2006/relationships/hyperlink" Target="https://us02web.zoom.us/meeting/register/AQQW_hhRQWGvxfyrDm_E1A" TargetMode="External"/><Relationship Id="rId21" Type="http://schemas.openxmlformats.org/officeDocument/2006/relationships/hyperlink" Target="https://us02web.zoom.us/meeting/register/4CivehG_SrSCjORY72C5fA" TargetMode="External"/><Relationship Id="rId7" Type="http://schemas.openxmlformats.org/officeDocument/2006/relationships/hyperlink" Target="https://us02web.zoom.us/meeting/register/n2azyCQ_S6SkiBBLt07iog" TargetMode="External"/><Relationship Id="rId12" Type="http://schemas.openxmlformats.org/officeDocument/2006/relationships/hyperlink" Target="https://us02web.zoom.us/meeting/register/zCZgl8BrST2EtAKaVAWGfA" TargetMode="External"/><Relationship Id="rId17" Type="http://schemas.openxmlformats.org/officeDocument/2006/relationships/hyperlink" Target="https://us02web.zoom.us/meeting/register/IldH1xcfTdShAiUDiwY2Mg" TargetMode="External"/><Relationship Id="rId2" Type="http://schemas.openxmlformats.org/officeDocument/2006/relationships/hyperlink" Target="https://us02web.zoom.us/meeting/register/pj7R4icMSSKmpXwryWSflw" TargetMode="External"/><Relationship Id="rId16" Type="http://schemas.openxmlformats.org/officeDocument/2006/relationships/hyperlink" Target="https://us02web.zoom.us/meeting/register/5D1BUL-rTyqND6jraVJVIg" TargetMode="External"/><Relationship Id="rId20" Type="http://schemas.openxmlformats.org/officeDocument/2006/relationships/hyperlink" Target="https://us02web.zoom.us/meeting/register/yqlqwdFLQsi1y2a1krJUXA" TargetMode="External"/><Relationship Id="rId1" Type="http://schemas.openxmlformats.org/officeDocument/2006/relationships/hyperlink" Target="https://us02web.zoom.us/meeting/register/r2_mGbIlRlm5k5ZWsnNJFQ" TargetMode="External"/><Relationship Id="rId6" Type="http://schemas.openxmlformats.org/officeDocument/2006/relationships/hyperlink" Target="https://us02web.zoom.us/meeting/register/PZourbgLQ1-PUvPLg97Q6g" TargetMode="External"/><Relationship Id="rId11" Type="http://schemas.openxmlformats.org/officeDocument/2006/relationships/hyperlink" Target="https://us02web.zoom.us/meeting/register/uwlVrZtNQISz0qMdSZ6ZeQ" TargetMode="External"/><Relationship Id="rId5" Type="http://schemas.openxmlformats.org/officeDocument/2006/relationships/hyperlink" Target="https://us02web.zoom.us/meeting/register/IE1K-Iq6ThiPaLPkvKRVzA" TargetMode="External"/><Relationship Id="rId15" Type="http://schemas.openxmlformats.org/officeDocument/2006/relationships/hyperlink" Target="https://us02web.zoom.us/meeting/register/fM7QpdG3RLmO1P9ho7BWGg" TargetMode="External"/><Relationship Id="rId23" Type="http://schemas.openxmlformats.org/officeDocument/2006/relationships/drawing" Target="../drawings/drawing1.xml"/><Relationship Id="rId10" Type="http://schemas.openxmlformats.org/officeDocument/2006/relationships/hyperlink" Target="https://us02web.zoom.us/meeting/register/TdAILgUUT1KIirjY-5-fOA" TargetMode="External"/><Relationship Id="rId19" Type="http://schemas.openxmlformats.org/officeDocument/2006/relationships/hyperlink" Target="https://us02web.zoom.us/meeting/register/PO3R6xWCQ0GqHrlTycDBow" TargetMode="External"/><Relationship Id="rId4" Type="http://schemas.openxmlformats.org/officeDocument/2006/relationships/hyperlink" Target="https://us02web.zoom.us/meeting/register/hSXOswNXTKqHWhg-NEey4w" TargetMode="External"/><Relationship Id="rId9" Type="http://schemas.openxmlformats.org/officeDocument/2006/relationships/hyperlink" Target="https://us02web.zoom.us/meeting/register/0FT35LaVRPuQOJdeUwJmXA" TargetMode="External"/><Relationship Id="rId14" Type="http://schemas.openxmlformats.org/officeDocument/2006/relationships/hyperlink" Target="https://us02web.zoom.us/meeting/register/wmfr1hyTSnCUSv13Ag6E6w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zoomScale="85" zoomScaleNormal="85" workbookViewId="0">
      <selection activeCell="K5" sqref="K5"/>
    </sheetView>
  </sheetViews>
  <sheetFormatPr baseColWidth="10" defaultRowHeight="15" x14ac:dyDescent="0.25"/>
  <cols>
    <col min="1" max="1" width="15.42578125" style="11" customWidth="1"/>
    <col min="2" max="2" width="16.85546875" customWidth="1"/>
    <col min="3" max="3" width="21.28515625" style="7" customWidth="1"/>
    <col min="4" max="4" width="7.85546875" customWidth="1"/>
    <col min="5" max="5" width="14.5703125" customWidth="1"/>
    <col min="6" max="6" width="15.140625" customWidth="1"/>
    <col min="7" max="7" width="20.5703125" style="15" customWidth="1"/>
    <col min="8" max="8" width="14.5703125" style="15" customWidth="1"/>
    <col min="9" max="9" width="20.42578125" customWidth="1"/>
  </cols>
  <sheetData>
    <row r="1" spans="1:9" ht="45" x14ac:dyDescent="0.25">
      <c r="A1" s="8"/>
      <c r="B1" s="1"/>
      <c r="C1" s="4"/>
      <c r="I1" s="27" t="s">
        <v>0</v>
      </c>
    </row>
    <row r="2" spans="1:9" ht="30" x14ac:dyDescent="0.25">
      <c r="A2" s="9"/>
      <c r="B2" s="2"/>
      <c r="C2" s="5"/>
      <c r="I2" s="27" t="s">
        <v>1</v>
      </c>
    </row>
    <row r="3" spans="1:9" ht="30" x14ac:dyDescent="0.25">
      <c r="A3" s="9"/>
      <c r="B3" s="2"/>
      <c r="C3" s="6"/>
      <c r="I3" s="27" t="s">
        <v>2</v>
      </c>
    </row>
    <row r="4" spans="1:9" ht="15.75" thickBot="1" x14ac:dyDescent="0.3">
      <c r="A4" s="10"/>
      <c r="B4" s="3"/>
      <c r="C4" s="3"/>
      <c r="D4" s="5"/>
      <c r="E4" s="14"/>
    </row>
    <row r="5" spans="1:9" ht="18.75" x14ac:dyDescent="0.25">
      <c r="A5" s="28" t="s">
        <v>3</v>
      </c>
      <c r="B5" s="29"/>
      <c r="C5" s="29"/>
      <c r="D5" s="29"/>
      <c r="E5" s="29"/>
      <c r="F5" s="29"/>
      <c r="G5" s="29"/>
      <c r="H5" s="29"/>
      <c r="I5" s="29"/>
    </row>
    <row r="6" spans="1:9" ht="18.75" x14ac:dyDescent="0.25">
      <c r="A6" s="28" t="s">
        <v>4</v>
      </c>
      <c r="B6" s="29"/>
      <c r="C6" s="29"/>
      <c r="D6" s="29"/>
      <c r="E6" s="29"/>
      <c r="F6" s="29"/>
      <c r="G6" s="29"/>
      <c r="H6" s="29"/>
      <c r="I6" s="29"/>
    </row>
    <row r="7" spans="1:9" ht="21" x14ac:dyDescent="0.35">
      <c r="A7" s="30" t="s">
        <v>5</v>
      </c>
      <c r="B7" s="31"/>
      <c r="C7" s="31"/>
      <c r="D7" s="31"/>
      <c r="E7" s="31"/>
      <c r="F7" s="31"/>
      <c r="G7" s="31"/>
      <c r="H7" s="31"/>
      <c r="I7" s="31"/>
    </row>
    <row r="8" spans="1:9" ht="18.75" x14ac:dyDescent="0.25">
      <c r="A8" s="32" t="s">
        <v>46</v>
      </c>
      <c r="B8" s="33"/>
      <c r="C8" s="33"/>
      <c r="D8" s="33"/>
      <c r="E8" s="33"/>
      <c r="F8" s="33"/>
      <c r="G8" s="33"/>
      <c r="H8" s="33"/>
      <c r="I8" s="33"/>
    </row>
    <row r="9" spans="1:9" ht="75" x14ac:dyDescent="0.25">
      <c r="A9" s="12" t="s">
        <v>6</v>
      </c>
      <c r="B9" s="12" t="s">
        <v>7</v>
      </c>
      <c r="C9" s="12" t="s">
        <v>8</v>
      </c>
      <c r="D9" s="12" t="s">
        <v>30</v>
      </c>
      <c r="E9" s="12" t="s">
        <v>31</v>
      </c>
      <c r="F9" s="12" t="s">
        <v>32</v>
      </c>
      <c r="G9" s="12" t="s">
        <v>29</v>
      </c>
      <c r="H9" s="12" t="s">
        <v>33</v>
      </c>
      <c r="I9" s="12" t="s">
        <v>9</v>
      </c>
    </row>
    <row r="10" spans="1:9" ht="75" x14ac:dyDescent="0.25">
      <c r="A10" s="16" t="s">
        <v>47</v>
      </c>
      <c r="B10" s="17" t="s">
        <v>67</v>
      </c>
      <c r="C10" s="22" t="s">
        <v>16</v>
      </c>
      <c r="D10" s="19" t="s">
        <v>34</v>
      </c>
      <c r="E10" s="26" t="s">
        <v>37</v>
      </c>
      <c r="F10" s="20" t="s">
        <v>38</v>
      </c>
      <c r="G10" s="21" t="s">
        <v>73</v>
      </c>
      <c r="H10" s="19" t="s">
        <v>74</v>
      </c>
      <c r="I10" s="17">
        <v>123</v>
      </c>
    </row>
    <row r="11" spans="1:9" ht="90" x14ac:dyDescent="0.25">
      <c r="A11" s="16" t="s">
        <v>48</v>
      </c>
      <c r="B11" s="17" t="s">
        <v>67</v>
      </c>
      <c r="C11" s="18" t="s">
        <v>17</v>
      </c>
      <c r="D11" s="19" t="s">
        <v>34</v>
      </c>
      <c r="E11" s="26" t="s">
        <v>37</v>
      </c>
      <c r="F11" s="20" t="s">
        <v>38</v>
      </c>
      <c r="G11" s="21" t="s">
        <v>75</v>
      </c>
      <c r="H11" s="13" t="s">
        <v>76</v>
      </c>
      <c r="I11" s="17">
        <v>123</v>
      </c>
    </row>
    <row r="12" spans="1:9" ht="60" x14ac:dyDescent="0.25">
      <c r="A12" s="16" t="s">
        <v>49</v>
      </c>
      <c r="B12" s="17" t="s">
        <v>68</v>
      </c>
      <c r="C12" s="22" t="s">
        <v>19</v>
      </c>
      <c r="D12" s="19" t="s">
        <v>36</v>
      </c>
      <c r="E12" s="26" t="s">
        <v>37</v>
      </c>
      <c r="F12" s="20" t="s">
        <v>38</v>
      </c>
      <c r="G12" s="21" t="s">
        <v>77</v>
      </c>
      <c r="H12" s="19" t="s">
        <v>78</v>
      </c>
      <c r="I12" s="17">
        <v>123</v>
      </c>
    </row>
    <row r="13" spans="1:9" ht="60" x14ac:dyDescent="0.25">
      <c r="A13" s="16" t="s">
        <v>50</v>
      </c>
      <c r="B13" s="17" t="s">
        <v>67</v>
      </c>
      <c r="C13" s="18" t="s">
        <v>24</v>
      </c>
      <c r="D13" s="19" t="s">
        <v>34</v>
      </c>
      <c r="E13" s="26" t="s">
        <v>37</v>
      </c>
      <c r="F13" s="20" t="s">
        <v>38</v>
      </c>
      <c r="G13" s="21" t="s">
        <v>79</v>
      </c>
      <c r="H13" s="19" t="s">
        <v>80</v>
      </c>
      <c r="I13" s="17">
        <v>123</v>
      </c>
    </row>
    <row r="14" spans="1:9" ht="60" x14ac:dyDescent="0.25">
      <c r="A14" s="16" t="s">
        <v>51</v>
      </c>
      <c r="B14" s="17" t="s">
        <v>69</v>
      </c>
      <c r="C14" s="22" t="s">
        <v>25</v>
      </c>
      <c r="D14" s="19" t="s">
        <v>35</v>
      </c>
      <c r="E14" s="26" t="s">
        <v>37</v>
      </c>
      <c r="F14" s="20" t="s">
        <v>38</v>
      </c>
      <c r="G14" s="21" t="s">
        <v>81</v>
      </c>
      <c r="H14" s="19" t="s">
        <v>82</v>
      </c>
      <c r="I14" s="17">
        <v>123</v>
      </c>
    </row>
    <row r="15" spans="1:9" ht="60" x14ac:dyDescent="0.25">
      <c r="A15" s="16" t="s">
        <v>51</v>
      </c>
      <c r="B15" s="17" t="s">
        <v>67</v>
      </c>
      <c r="C15" s="22" t="s">
        <v>20</v>
      </c>
      <c r="D15" s="19" t="s">
        <v>35</v>
      </c>
      <c r="E15" s="26" t="s">
        <v>37</v>
      </c>
      <c r="F15" s="20" t="s">
        <v>38</v>
      </c>
      <c r="G15" s="21" t="s">
        <v>83</v>
      </c>
      <c r="H15" s="19" t="s">
        <v>84</v>
      </c>
      <c r="I15" s="17">
        <v>123</v>
      </c>
    </row>
    <row r="16" spans="1:9" ht="60" x14ac:dyDescent="0.25">
      <c r="A16" s="16" t="s">
        <v>52</v>
      </c>
      <c r="B16" s="17" t="s">
        <v>67</v>
      </c>
      <c r="C16" s="18" t="s">
        <v>21</v>
      </c>
      <c r="D16" s="19" t="s">
        <v>35</v>
      </c>
      <c r="E16" s="26" t="s">
        <v>37</v>
      </c>
      <c r="F16" s="20" t="s">
        <v>38</v>
      </c>
      <c r="G16" s="21" t="s">
        <v>85</v>
      </c>
      <c r="H16" s="19" t="s">
        <v>86</v>
      </c>
      <c r="I16" s="17">
        <v>123</v>
      </c>
    </row>
    <row r="17" spans="1:9" ht="60" x14ac:dyDescent="0.25">
      <c r="A17" s="16" t="s">
        <v>53</v>
      </c>
      <c r="B17" s="17" t="s">
        <v>69</v>
      </c>
      <c r="C17" s="22" t="s">
        <v>41</v>
      </c>
      <c r="D17" s="19" t="s">
        <v>36</v>
      </c>
      <c r="E17" s="26" t="s">
        <v>37</v>
      </c>
      <c r="F17" s="20" t="s">
        <v>38</v>
      </c>
      <c r="G17" s="21" t="s">
        <v>87</v>
      </c>
      <c r="H17" s="19" t="s">
        <v>88</v>
      </c>
      <c r="I17" s="17">
        <v>123</v>
      </c>
    </row>
    <row r="18" spans="1:9" ht="60" x14ac:dyDescent="0.25">
      <c r="A18" s="16" t="s">
        <v>53</v>
      </c>
      <c r="B18" s="17" t="s">
        <v>70</v>
      </c>
      <c r="C18" s="18" t="s">
        <v>40</v>
      </c>
      <c r="D18" s="19" t="s">
        <v>35</v>
      </c>
      <c r="E18" s="26" t="s">
        <v>37</v>
      </c>
      <c r="F18" s="20" t="s">
        <v>38</v>
      </c>
      <c r="G18" s="21" t="s">
        <v>89</v>
      </c>
      <c r="H18" s="19" t="s">
        <v>90</v>
      </c>
      <c r="I18" s="17">
        <v>123</v>
      </c>
    </row>
    <row r="19" spans="1:9" ht="60" x14ac:dyDescent="0.25">
      <c r="A19" s="16" t="s">
        <v>54</v>
      </c>
      <c r="B19" s="17" t="s">
        <v>69</v>
      </c>
      <c r="C19" s="22" t="s">
        <v>27</v>
      </c>
      <c r="D19" s="19" t="s">
        <v>35</v>
      </c>
      <c r="E19" s="26" t="s">
        <v>37</v>
      </c>
      <c r="F19" s="20" t="s">
        <v>38</v>
      </c>
      <c r="G19" s="21" t="s">
        <v>91</v>
      </c>
      <c r="H19" s="19" t="s">
        <v>92</v>
      </c>
      <c r="I19" s="17">
        <v>123</v>
      </c>
    </row>
    <row r="20" spans="1:9" ht="90" x14ac:dyDescent="0.25">
      <c r="A20" s="16" t="s">
        <v>54</v>
      </c>
      <c r="B20" s="17" t="s">
        <v>67</v>
      </c>
      <c r="C20" s="18" t="s">
        <v>10</v>
      </c>
      <c r="D20" s="19" t="s">
        <v>34</v>
      </c>
      <c r="E20" s="26" t="s">
        <v>37</v>
      </c>
      <c r="F20" s="20" t="s">
        <v>38</v>
      </c>
      <c r="G20" s="21" t="s">
        <v>93</v>
      </c>
      <c r="H20" s="19" t="s">
        <v>94</v>
      </c>
      <c r="I20" s="17">
        <v>123</v>
      </c>
    </row>
    <row r="21" spans="1:9" ht="60" x14ac:dyDescent="0.25">
      <c r="A21" s="16" t="s">
        <v>55</v>
      </c>
      <c r="B21" s="17" t="s">
        <v>71</v>
      </c>
      <c r="C21" s="18" t="s">
        <v>43</v>
      </c>
      <c r="D21" s="19" t="s">
        <v>36</v>
      </c>
      <c r="E21" s="26" t="s">
        <v>37</v>
      </c>
      <c r="F21" s="20" t="s">
        <v>38</v>
      </c>
      <c r="G21" s="21" t="s">
        <v>95</v>
      </c>
      <c r="H21" s="19" t="s">
        <v>96</v>
      </c>
      <c r="I21" s="17">
        <v>123</v>
      </c>
    </row>
    <row r="22" spans="1:9" ht="60" x14ac:dyDescent="0.25">
      <c r="A22" s="16" t="s">
        <v>55</v>
      </c>
      <c r="B22" s="17" t="s">
        <v>67</v>
      </c>
      <c r="C22" s="22" t="s">
        <v>45</v>
      </c>
      <c r="D22" s="19" t="s">
        <v>35</v>
      </c>
      <c r="E22" s="26" t="s">
        <v>37</v>
      </c>
      <c r="F22" s="20" t="s">
        <v>38</v>
      </c>
      <c r="G22" s="21" t="s">
        <v>97</v>
      </c>
      <c r="H22" s="19" t="s">
        <v>98</v>
      </c>
      <c r="I22" s="17">
        <v>123</v>
      </c>
    </row>
    <row r="23" spans="1:9" ht="60" x14ac:dyDescent="0.25">
      <c r="A23" s="16" t="s">
        <v>56</v>
      </c>
      <c r="B23" s="17" t="s">
        <v>69</v>
      </c>
      <c r="C23" s="18" t="s">
        <v>44</v>
      </c>
      <c r="D23" s="19" t="s">
        <v>35</v>
      </c>
      <c r="E23" s="26" t="s">
        <v>37</v>
      </c>
      <c r="F23" s="20" t="s">
        <v>38</v>
      </c>
      <c r="G23" s="21" t="s">
        <v>99</v>
      </c>
      <c r="H23" s="19" t="s">
        <v>100</v>
      </c>
      <c r="I23" s="17">
        <v>123</v>
      </c>
    </row>
    <row r="24" spans="1:9" ht="60" x14ac:dyDescent="0.25">
      <c r="A24" s="16" t="s">
        <v>56</v>
      </c>
      <c r="B24" s="17" t="s">
        <v>67</v>
      </c>
      <c r="C24" s="22" t="s">
        <v>26</v>
      </c>
      <c r="D24" s="19" t="s">
        <v>35</v>
      </c>
      <c r="E24" s="26" t="s">
        <v>37</v>
      </c>
      <c r="F24" s="20" t="s">
        <v>38</v>
      </c>
      <c r="G24" s="21" t="s">
        <v>101</v>
      </c>
      <c r="H24" s="19" t="s">
        <v>102</v>
      </c>
      <c r="I24" s="17">
        <v>123</v>
      </c>
    </row>
    <row r="25" spans="1:9" ht="60" x14ac:dyDescent="0.25">
      <c r="A25" s="16" t="s">
        <v>57</v>
      </c>
      <c r="B25" s="17" t="s">
        <v>67</v>
      </c>
      <c r="C25" s="22" t="s">
        <v>28</v>
      </c>
      <c r="D25" s="19" t="s">
        <v>35</v>
      </c>
      <c r="E25" s="26" t="s">
        <v>37</v>
      </c>
      <c r="F25" s="20" t="s">
        <v>38</v>
      </c>
      <c r="G25" s="21" t="s">
        <v>103</v>
      </c>
      <c r="H25" s="19" t="s">
        <v>104</v>
      </c>
      <c r="I25" s="17">
        <v>123</v>
      </c>
    </row>
    <row r="26" spans="1:9" ht="90" x14ac:dyDescent="0.25">
      <c r="A26" s="16" t="s">
        <v>58</v>
      </c>
      <c r="B26" s="17" t="s">
        <v>69</v>
      </c>
      <c r="C26" s="18" t="s">
        <v>12</v>
      </c>
      <c r="D26" s="19" t="s">
        <v>36</v>
      </c>
      <c r="E26" s="26" t="s">
        <v>37</v>
      </c>
      <c r="F26" s="20" t="s">
        <v>38</v>
      </c>
      <c r="G26" s="21" t="s">
        <v>105</v>
      </c>
      <c r="H26" s="19" t="s">
        <v>106</v>
      </c>
      <c r="I26" s="17">
        <v>123</v>
      </c>
    </row>
    <row r="27" spans="1:9" ht="60" x14ac:dyDescent="0.25">
      <c r="A27" s="16" t="s">
        <v>72</v>
      </c>
      <c r="B27" s="17" t="s">
        <v>71</v>
      </c>
      <c r="C27" s="22" t="s">
        <v>15</v>
      </c>
      <c r="D27" s="19" t="s">
        <v>35</v>
      </c>
      <c r="E27" s="26" t="s">
        <v>37</v>
      </c>
      <c r="F27" s="20" t="s">
        <v>38</v>
      </c>
      <c r="G27" s="21" t="s">
        <v>107</v>
      </c>
      <c r="H27" s="19" t="s">
        <v>108</v>
      </c>
      <c r="I27" s="17">
        <v>123</v>
      </c>
    </row>
    <row r="28" spans="1:9" ht="60" x14ac:dyDescent="0.25">
      <c r="A28" s="16" t="s">
        <v>59</v>
      </c>
      <c r="B28" s="17" t="s">
        <v>69</v>
      </c>
      <c r="C28" s="22" t="s">
        <v>42</v>
      </c>
      <c r="D28" s="19" t="s">
        <v>36</v>
      </c>
      <c r="E28" s="26" t="s">
        <v>37</v>
      </c>
      <c r="F28" s="20" t="s">
        <v>38</v>
      </c>
      <c r="G28" s="21" t="s">
        <v>109</v>
      </c>
      <c r="H28" s="19" t="s">
        <v>110</v>
      </c>
      <c r="I28" s="17">
        <v>123</v>
      </c>
    </row>
    <row r="29" spans="1:9" ht="60" x14ac:dyDescent="0.25">
      <c r="A29" s="16" t="s">
        <v>60</v>
      </c>
      <c r="B29" s="17" t="s">
        <v>69</v>
      </c>
      <c r="C29" s="22" t="s">
        <v>62</v>
      </c>
      <c r="D29" s="19" t="s">
        <v>36</v>
      </c>
      <c r="E29" s="26" t="s">
        <v>37</v>
      </c>
      <c r="F29" s="20" t="s">
        <v>38</v>
      </c>
      <c r="G29" s="24" t="s">
        <v>111</v>
      </c>
      <c r="H29" s="25" t="s">
        <v>112</v>
      </c>
      <c r="I29" s="17">
        <v>123</v>
      </c>
    </row>
    <row r="30" spans="1:9" ht="60" x14ac:dyDescent="0.25">
      <c r="A30" s="16" t="s">
        <v>60</v>
      </c>
      <c r="B30" s="17" t="s">
        <v>70</v>
      </c>
      <c r="C30" s="22" t="s">
        <v>27</v>
      </c>
      <c r="D30" s="19" t="s">
        <v>35</v>
      </c>
      <c r="E30" s="26" t="s">
        <v>37</v>
      </c>
      <c r="F30" s="20" t="s">
        <v>38</v>
      </c>
      <c r="G30" s="21" t="s">
        <v>113</v>
      </c>
      <c r="H30" s="19" t="s">
        <v>114</v>
      </c>
      <c r="I30" s="17">
        <v>123</v>
      </c>
    </row>
    <row r="31" spans="1:9" ht="60" x14ac:dyDescent="0.25">
      <c r="A31" s="16" t="s">
        <v>61</v>
      </c>
      <c r="B31" s="17" t="s">
        <v>69</v>
      </c>
      <c r="C31" s="22" t="s">
        <v>39</v>
      </c>
      <c r="D31" s="19" t="s">
        <v>34</v>
      </c>
      <c r="E31" s="26" t="s">
        <v>37</v>
      </c>
      <c r="F31" s="20" t="s">
        <v>38</v>
      </c>
      <c r="G31" s="21" t="s">
        <v>115</v>
      </c>
      <c r="H31" s="19" t="s">
        <v>116</v>
      </c>
      <c r="I31" s="17">
        <v>123</v>
      </c>
    </row>
    <row r="32" spans="1:9" ht="60" x14ac:dyDescent="0.25">
      <c r="A32" s="16" t="s">
        <v>61</v>
      </c>
      <c r="B32" s="17" t="s">
        <v>67</v>
      </c>
      <c r="C32" s="18" t="s">
        <v>63</v>
      </c>
      <c r="D32" s="19" t="s">
        <v>35</v>
      </c>
      <c r="E32" s="26" t="s">
        <v>37</v>
      </c>
      <c r="F32" s="20" t="s">
        <v>38</v>
      </c>
      <c r="G32" s="21" t="s">
        <v>117</v>
      </c>
      <c r="H32" s="19" t="s">
        <v>118</v>
      </c>
      <c r="I32" s="17">
        <v>123</v>
      </c>
    </row>
    <row r="33" spans="1:2" x14ac:dyDescent="0.25">
      <c r="B33" s="13"/>
    </row>
    <row r="34" spans="1:2" x14ac:dyDescent="0.25">
      <c r="A34" s="23"/>
    </row>
    <row r="35" spans="1:2" x14ac:dyDescent="0.25">
      <c r="A35" s="23"/>
    </row>
  </sheetData>
  <autoFilter ref="A9:I32" xr:uid="{00000000-0009-0000-0000-000000000000}"/>
  <mergeCells count="4">
    <mergeCell ref="A5:I5"/>
    <mergeCell ref="A6:I6"/>
    <mergeCell ref="A7:I7"/>
    <mergeCell ref="A8:I8"/>
  </mergeCells>
  <hyperlinks>
    <hyperlink ref="G10" r:id="rId1" xr:uid="{94912DE8-3C39-4F8A-AC05-8559618E078B}"/>
    <hyperlink ref="G12" r:id="rId2" xr:uid="{94602F1B-E62D-445B-A09D-28602B4ECE8C}"/>
    <hyperlink ref="G13" r:id="rId3" xr:uid="{2353F56F-E689-4089-A0FD-A5D734500FE7}"/>
    <hyperlink ref="G14" r:id="rId4" xr:uid="{C48C84C1-76E2-494F-97FA-EB57CAE5884B}"/>
    <hyperlink ref="G15" r:id="rId5" xr:uid="{C84510FC-72B7-42EA-AD81-19239DC7EE0A}"/>
    <hyperlink ref="G16" r:id="rId6" xr:uid="{62C52253-8E85-447A-BE04-58A638D50F33}"/>
    <hyperlink ref="G17" r:id="rId7" xr:uid="{42C4B480-AE55-479E-918C-432A16A27ABB}"/>
    <hyperlink ref="G18" r:id="rId8" xr:uid="{8FC6860C-709D-4659-B731-7D49611DC5B0}"/>
    <hyperlink ref="G19" r:id="rId9" xr:uid="{1810E9E9-AFDE-497E-B556-69EA3AD1D056}"/>
    <hyperlink ref="G20" r:id="rId10" xr:uid="{30B5BEBC-11B1-4C4C-A326-2050D9EDE483}"/>
    <hyperlink ref="G21" r:id="rId11" xr:uid="{771D6929-A860-4F2D-A8D6-7B46F648CE19}"/>
    <hyperlink ref="G22" r:id="rId12" xr:uid="{0FA4A9D1-69B5-4416-8AAB-1D82DDFA1B71}"/>
    <hyperlink ref="G23" r:id="rId13" xr:uid="{03E924CF-9338-404E-8296-F1266B0FC6FF}"/>
    <hyperlink ref="G24" r:id="rId14" xr:uid="{D5856FB2-E4E6-499D-9667-0E748D1E488B}"/>
    <hyperlink ref="G25" r:id="rId15" xr:uid="{16782532-2C48-4E05-848E-61ECB35C7E04}"/>
    <hyperlink ref="G26" r:id="rId16" xr:uid="{E2409D87-D7D6-4F1D-A800-00ECB8ADBDE2}"/>
    <hyperlink ref="G27" r:id="rId17" xr:uid="{FE0E8F93-0289-4460-923B-250853D5B45A}"/>
    <hyperlink ref="G28" r:id="rId18" xr:uid="{7A14C95A-BC39-4468-967B-5B588F3A854E}"/>
    <hyperlink ref="G29" r:id="rId19" xr:uid="{7461D856-C90F-48A7-AF25-CEADF6F40557}"/>
    <hyperlink ref="G31" r:id="rId20" xr:uid="{EAB1B157-C384-4A43-B4C0-2AA4723D9C6C}"/>
    <hyperlink ref="G32" r:id="rId21" xr:uid="{8A682EED-2BFD-4AC6-8D97-9BA83F7D23B5}"/>
  </hyperlinks>
  <pageMargins left="0.7" right="0.7" top="0.75" bottom="0.75" header="0.3" footer="0.3"/>
  <pageSetup paperSize="9" orientation="portrait" r:id="rId22"/>
  <drawing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B7BA59-AEC0-49C6-902A-D27578877747}">
  <dimension ref="A1:A9"/>
  <sheetViews>
    <sheetView workbookViewId="0">
      <selection activeCell="B1" sqref="B1"/>
    </sheetView>
  </sheetViews>
  <sheetFormatPr baseColWidth="10" defaultRowHeight="15" x14ac:dyDescent="0.25"/>
  <cols>
    <col min="1" max="1" width="25.42578125" customWidth="1"/>
  </cols>
  <sheetData>
    <row r="1" spans="1:1" x14ac:dyDescent="0.25">
      <c r="A1" s="17" t="s">
        <v>64</v>
      </c>
    </row>
    <row r="2" spans="1:1" x14ac:dyDescent="0.25">
      <c r="A2" s="17" t="s">
        <v>14</v>
      </c>
    </row>
    <row r="3" spans="1:1" x14ac:dyDescent="0.25">
      <c r="A3" s="17" t="s">
        <v>13</v>
      </c>
    </row>
    <row r="4" spans="1:1" x14ac:dyDescent="0.25">
      <c r="A4" s="17" t="s">
        <v>65</v>
      </c>
    </row>
    <row r="5" spans="1:1" x14ac:dyDescent="0.25">
      <c r="A5" s="17" t="s">
        <v>22</v>
      </c>
    </row>
    <row r="6" spans="1:1" x14ac:dyDescent="0.25">
      <c r="A6" s="17" t="s">
        <v>18</v>
      </c>
    </row>
    <row r="7" spans="1:1" x14ac:dyDescent="0.25">
      <c r="A7" s="17" t="s">
        <v>11</v>
      </c>
    </row>
    <row r="8" spans="1:1" x14ac:dyDescent="0.25">
      <c r="A8" s="17" t="s">
        <v>66</v>
      </c>
    </row>
    <row r="9" spans="1:1" x14ac:dyDescent="0.25">
      <c r="A9" s="17" t="s">
        <v>23</v>
      </c>
    </row>
  </sheetData>
  <conditionalFormatting sqref="A1:A9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Dynabook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Viviana Maldonado Muñoz</dc:creator>
  <cp:lastModifiedBy>Ximena Sofia Ricaurte Herrera</cp:lastModifiedBy>
  <cp:lastPrinted>2026-05-04T20:49:04Z</cp:lastPrinted>
  <dcterms:created xsi:type="dcterms:W3CDTF">2026-02-27T21:55:40Z</dcterms:created>
  <dcterms:modified xsi:type="dcterms:W3CDTF">2026-05-06T14:02:38Z</dcterms:modified>
</cp:coreProperties>
</file>